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校外基地实践生招募\华东电建（明年春节以后再开始实习，不着急发通知）\"/>
    </mc:Choice>
  </mc:AlternateContent>
  <bookViews>
    <workbookView xWindow="810" yWindow="-120" windowWidth="28110" windowHeight="16440"/>
  </bookViews>
  <sheets>
    <sheet name="需求信息表" sheetId="1" r:id="rId1"/>
    <sheet name="西南交通大学专业学位授权点一览表" sheetId="2" state="hidden" r:id="rId2"/>
    <sheet name="Sheet1" sheetId="3" state="hidden" r:id="rId3"/>
  </sheets>
  <externalReferences>
    <externalReference r:id="rId4"/>
    <externalReference r:id="rId5"/>
    <externalReference r:id="rId6"/>
    <externalReference r:id="rId7"/>
    <externalReference r:id="rId8"/>
    <externalReference r:id="rId9"/>
    <externalReference r:id="rId10"/>
  </externalReferences>
  <definedNames>
    <definedName name="城市规划硕士">西南交通大学专业学位授权点一览表!$T$4</definedName>
    <definedName name="法律硕士">西南交通大学专业学位授权点一览表!$T$4</definedName>
    <definedName name="翻译硕士">西南交通大学专业学位授权点一览表!$T$4</definedName>
    <definedName name="风景园林硕士">西南交通大学专业学位授权点一览表!$T$4</definedName>
    <definedName name="工程管理硕士">西南交通大学专业学位授权点一览表!$T$4</definedName>
    <definedName name="工程硕士">西南交通大学专业学位授权点一览表!$S$4:$S$27</definedName>
    <definedName name="工商管理硕士">西南交通大学专业学位授权点一览表!$T$4</definedName>
    <definedName name="公共管理硕士">西南交通大学专业学位授权点一览表!$T$4</definedName>
    <definedName name="国际商务硕士">西南交通大学专业学位授权点一览表!$T$4</definedName>
    <definedName name="汉语国际教育硕士">西南交通大学专业学位授权点一览表!$T$4</definedName>
    <definedName name="会计硕士">西南交通大学专业学位授权点一览表!$T$4</definedName>
    <definedName name="建筑学硕士">西南交通大学专业学位授权点一览表!$T$4</definedName>
    <definedName name="艺术硕士">西南交通大学专业学位授权点一览表!$T$4</definedName>
  </definedNames>
  <calcPr calcId="144525"/>
</workbook>
</file>

<file path=xl/sharedStrings.xml><?xml version="1.0" encoding="utf-8"?>
<sst xmlns="http://schemas.openxmlformats.org/spreadsheetml/2006/main" count="618" uniqueCount="325">
  <si>
    <t>企业信息</t>
  </si>
  <si>
    <t>所需硕士研究生信息</t>
  </si>
  <si>
    <t>实习信息</t>
  </si>
  <si>
    <t>联系方式</t>
  </si>
  <si>
    <t>备注</t>
  </si>
  <si>
    <t>名称</t>
  </si>
  <si>
    <t>类型</t>
  </si>
  <si>
    <t>企业所在地</t>
  </si>
  <si>
    <t>公司简介</t>
  </si>
  <si>
    <t>公司官网</t>
  </si>
  <si>
    <t>数量（名）</t>
  </si>
  <si>
    <r>
      <rPr>
        <b/>
        <sz val="6.5"/>
        <color rgb="FF000000"/>
        <rFont val="宋体"/>
        <charset val="134"/>
      </rPr>
      <t>专业学位类别（</t>
    </r>
    <r>
      <rPr>
        <b/>
        <sz val="6.5"/>
        <color rgb="FFFF0000"/>
        <rFont val="宋体"/>
        <charset val="134"/>
      </rPr>
      <t>单击可选</t>
    </r>
    <r>
      <rPr>
        <b/>
        <sz val="6.5"/>
        <color rgb="FF000000"/>
        <rFont val="宋体"/>
        <charset val="134"/>
      </rPr>
      <t>）</t>
    </r>
  </si>
  <si>
    <r>
      <rPr>
        <b/>
        <sz val="6.5"/>
        <color rgb="FF000000"/>
        <rFont val="宋体"/>
        <charset val="134"/>
      </rPr>
      <t>专业学位领域（</t>
    </r>
    <r>
      <rPr>
        <b/>
        <sz val="6.5"/>
        <color rgb="FFFF0000"/>
        <rFont val="宋体"/>
        <charset val="134"/>
      </rPr>
      <t>单击可选</t>
    </r>
    <r>
      <rPr>
        <b/>
        <sz val="6.5"/>
        <color rgb="FF000000"/>
        <rFont val="宋体"/>
        <charset val="134"/>
      </rPr>
      <t>）</t>
    </r>
  </si>
  <si>
    <t>技术领域</t>
  </si>
  <si>
    <t>其他能力要求</t>
  </si>
  <si>
    <t>项目（技术）名称</t>
  </si>
  <si>
    <t>项目所属技术领域</t>
  </si>
  <si>
    <t>企业导师</t>
  </si>
  <si>
    <t>企业导师职务职称</t>
  </si>
  <si>
    <t>企业导师从事技术领域</t>
  </si>
  <si>
    <t>实习地点</t>
  </si>
  <si>
    <t>实习时长</t>
  </si>
  <si>
    <t>相关待遇</t>
  </si>
  <si>
    <t>其他</t>
  </si>
  <si>
    <t>联系人</t>
  </si>
  <si>
    <t>联系电话</t>
  </si>
  <si>
    <t>电子邮箱</t>
  </si>
  <si>
    <t>中国电建集团华东勘测设计研究院有限公司</t>
  </si>
  <si>
    <t>央企</t>
  </si>
  <si>
    <t>浙江省杭州市余杭区</t>
  </si>
  <si>
    <t xml:space="preserve">中国电建集团华东勘测设计研究院有限公司（以下简称“华东院”）1954年建院， 是中国电力建设集团的特级企业。名列中国工程设计企业20强、中国承包商80强、中国勘察设计综合实力百强单位，先后荣获全国文明单位、住建部全过程工程咨询试点企业、浙江省首批总承包试点企业、浙江省一带一路示范企业、浙江省国际工程示范企业等。
华东院总部设在杭州，在四川、重庆、云南、福建、安徽、江西、西藏、深圳、舟山、山东等地设立了分支机构，在亚太、欧亚、东南非、中西非、美洲、中东北非设有六大区域总部。
华东院是中国最早成立的勘测设计院之一，为国家大型综合性甲级勘测设计研究单位，业务范围包括水电水利、风电等清洁能源开发利用、建筑与景观工程、交通与市政工程、环境与生态工程、水环境综合治理、水务、海洋与水利等领域，努力打造具有为工程全过程提供智慧化服务的一流国际工程公司。
华东院现有员工3700余人，拥有各类高级专业技术人员1000余人，持有国家各类注册执业资格证书1800余人次。
华东院注重以信息化带动技术和管理创新，拥有国际一流的工程数字化业务能力，自2004年率先开展三维数字化设计研究应用以来，研制开发了目前国内第一个专业齐全、功能完备、应用成熟、覆盖基础设施建设全过程，并具有国际领先水平的《工程数字化解决方案》。涵盖工程三维数字化设计、工程设计施工一体化管理、工程全生命周期管理三大平台，实现了全专业、全过程的工程三维数字化设计与应用，是中国工程设计行业全面实现工程设计从二维CAD 向三维数字化协同设计与应用整体跨越的典范。2013年被国家工信部授予“国家级两化融合示范企业”称号。
</t>
  </si>
  <si>
    <t>www.ecidi.com</t>
  </si>
  <si>
    <t>工程硕士</t>
  </si>
  <si>
    <t>计算机、软件工程等相关专业</t>
  </si>
  <si>
    <t>软件开发、GIS系统开发、信息系统开发</t>
  </si>
  <si>
    <t>具有Java开发、数据库、WEB开发、移动端开发、三维GIS开发等知识技能，熟练使用Office等办公软件</t>
  </si>
  <si>
    <t>数字城市CIM平台、森林大数据平台、智慧轨道交通平台</t>
  </si>
  <si>
    <t>企业信息化、数字化、智慧化</t>
  </si>
  <si>
    <t>根据参与项目或者岗位安排，导师基础条件为副高级以上职称，优先安排行业资深专家、大师、获得省部级科技奖项的项目负责人担任一级导师</t>
  </si>
  <si>
    <t>工程数字化、数字城市</t>
  </si>
  <si>
    <t>杭州/西南区域总部</t>
  </si>
  <si>
    <t>6-12个月</t>
  </si>
  <si>
    <t xml:space="preserve">1、实习同学获得顶岗实践机会，实习期间视同员工进行管理，直接参与有关工程项目的科研、设计、建造等工作，了解社会需要、个人价值、未来行业工作性质、工作方式、工作环境和工作内容等。
2、华东院为进入基地实践的联合培养研究生提供必要的学习和生活条件，包括实践设备、集体公寓（2人/间）、工作午餐等。
3、硕士研究生享受2000元/月的实训津贴，出差期间享受30元/天出差补贴，可报销往返一次杭州（在成都、深圳、福州、北京等区域总部的，按所供职总部计量）到学校的火车二等座车票。华东院为实践同学购买一份人身意外伤害保险。博士研究生津贴一般依据实习科研课题和预期成果具体协商。根据工作表现，各单位可适当进行奖励。
4、在院实习期间，同等享受院党工团、羽协、篮协、乒协、游泳协会等的活动。
5、华东院每年院内一般举办400期左右的学术技术交流，全部面向实习的同学。
</t>
  </si>
  <si>
    <t>钱露伊</t>
  </si>
  <si>
    <t>qian_ly@ecidi.com</t>
  </si>
  <si>
    <t>计算机、软件工程</t>
  </si>
  <si>
    <t>软件开发（前端、后端）</t>
  </si>
  <si>
    <t>熟悉ASP.NET（C#)、Java开发，熟悉B/S架构开发
熟悉SQL Sever 等主流数据库
对前端工程化、移动端领域、Node有一定的研究和积累
良好的编程习惯、沟通协作能力</t>
  </si>
  <si>
    <t>/</t>
  </si>
  <si>
    <t>企业信息化、智慧化建设</t>
  </si>
  <si>
    <t>系统开发</t>
  </si>
  <si>
    <t>专业不限</t>
  </si>
  <si>
    <t>软件开发（C++/C#）</t>
  </si>
  <si>
    <t>1、能使用C++或C#语言进行软件开发；
2、有MicroStation、SolidWorks、CATIA、UG、AUTOCAD等CAD软件二次开发经验者优先；
3、计算机相关专业优先。</t>
  </si>
  <si>
    <t>BIM，工程数字化</t>
  </si>
  <si>
    <t>BIM软件研发</t>
  </si>
  <si>
    <t>土木、机电、路桥等工程类专业</t>
  </si>
  <si>
    <t>BIM技术应用</t>
  </si>
  <si>
    <t>掌握至少一个BIM软件的使用</t>
  </si>
  <si>
    <t>BIM软件应用</t>
  </si>
  <si>
    <t>杭州/深圳</t>
  </si>
  <si>
    <t>工程管理、工商管理、管理科学等相关工程类或管理专业</t>
  </si>
  <si>
    <t>生产经营管理</t>
  </si>
  <si>
    <t>1、负责公司生产经营相关制度的编写，流程管理，质量管理和安全生产管理；
2、协助经营活动的开展；
3、负责组织经营例会；
4、负责公司相关资质的申报和维护工作；
5、公司上级交办的其他工作。</t>
  </si>
  <si>
    <t>企业综合管理</t>
  </si>
  <si>
    <t>物联网工程</t>
  </si>
  <si>
    <t>物联网技术和应用开发</t>
  </si>
  <si>
    <t>具备基础编程能力，网络设计及部署能力，良好的沟通能力</t>
  </si>
  <si>
    <t>南京科技园项目、深圳智慧水务、贾鲁河绿线工程</t>
  </si>
  <si>
    <t>智慧城市、智慧园区</t>
  </si>
  <si>
    <t>智慧水务、智慧城市</t>
  </si>
  <si>
    <t>工程造价/工程管理</t>
  </si>
  <si>
    <t>电子智能化总承包项目管理</t>
  </si>
  <si>
    <t>具备扎实的工程造价/工程管理基本技能，良好的沟通能力，熟练使用Office办公软件</t>
  </si>
  <si>
    <t>工程数字化</t>
  </si>
  <si>
    <t>工程造价</t>
  </si>
  <si>
    <t>计算机</t>
  </si>
  <si>
    <t>软件开发、系统开发（前端）</t>
  </si>
  <si>
    <t>掌握jquery、vue、react等前端知识技能，熟悉H5开发和ES6语法</t>
  </si>
  <si>
    <t>软件开发、系统开发（后端）</t>
  </si>
  <si>
    <t>扎实JAVA编程基础，具有数据结构、数据库和WEB开发等知识技能，熟悉CSS\HTML语言，了解javascript、jquery</t>
  </si>
  <si>
    <t>地理信息系统</t>
  </si>
  <si>
    <t>前端开发、组件开发；数据处理及发布</t>
  </si>
  <si>
    <t>有WebGIS、移动GIS、BIM应用项目经验的优先；有复杂三维场景渲染制作经历的优先</t>
  </si>
  <si>
    <t>物联网工程/风景园林/计算机技术/软件工程/道路与铁道工程/土木、机电、交通等工程类专业/交通设备与控制工程</t>
  </si>
  <si>
    <t>BIM技术应用/智慧交通解决方案/智慧城市解决方案</t>
  </si>
  <si>
    <t>熟练使用Office办公软件，具备优秀的文档撰写能力，以及良好的沟通表达能力，对智慧化产品及解决方案充满激情</t>
  </si>
  <si>
    <t>绍兴/成都轨道交通、前海城市级BIM技术应用、雄安数字城市CIM平台</t>
  </si>
  <si>
    <t>工程数字化、智慧城市</t>
  </si>
  <si>
    <t>智慧交通、智慧城市、GIS、工程数字化</t>
  </si>
  <si>
    <t>杭州/绍兴/成都/深圳/雄安</t>
  </si>
  <si>
    <t>计算机科学与技术、网络工程</t>
  </si>
  <si>
    <t>自动化运维</t>
  </si>
  <si>
    <t>熟悉网络技术，具有python编程开发能力，对网络、系统自动化运维有兴趣的优秀</t>
  </si>
  <si>
    <t>信息化</t>
  </si>
  <si>
    <t>网络、系统集成、智慧园区</t>
  </si>
  <si>
    <t>隧道工程、岩土工程、道路与铁道工程</t>
  </si>
  <si>
    <t>盾构隧道</t>
  </si>
  <si>
    <t>1、熟悉盾构隧道设计；
2、掌握一种数值计算软件；
3、学习能力强。</t>
  </si>
  <si>
    <t>福州轨道交通机场线</t>
  </si>
  <si>
    <t>轨道交通</t>
  </si>
  <si>
    <t>轨道交通区间设计/轨道交通总体</t>
  </si>
  <si>
    <t>福州</t>
  </si>
  <si>
    <t>6个月</t>
  </si>
  <si>
    <t>隧道及地下工程</t>
  </si>
  <si>
    <t>1）熟悉隧道及地下工程力学概念；
2）熟悉基础理论计算及有限元分析方法；
3）熟悉工程制图及结构计算软件；
4）英语水平达到CET6以上；
5）具有较好的文字表达能力。</t>
  </si>
  <si>
    <t>1）软土地区地下工程施工开挖扰动机理、施工动态模拟分析与反馈控制方法研究
2）西部山区复杂地质条件隧道成洞技术及岩体破坏力学机理研究
3）超大直径盾构/TBM隧道设计施工关键技术研究
4）大型越江隧道设计施工关键技术研究
5）异形盾构/顶管隧道结构受力机理及设计技术研究
6）超高水压隧道结构防水技术研究
7）运营隧道结构安全评价与加固技术研究
8）长大隧道防灾减灾关键技术研究
9）城市深层地下空间开发利用理论研究
10）隧道全生命周期设计理论及应用研究
11）隧道美学设计研究</t>
  </si>
  <si>
    <t>12个月</t>
  </si>
  <si>
    <t xml:space="preserve">
工程硕士</t>
  </si>
  <si>
    <t>电气工程、轨道交通电气化与信息技术</t>
  </si>
  <si>
    <t>电力系统及其自动化
轨道交通电气化与自动化
交直流牵引供电系统技术</t>
  </si>
  <si>
    <t>1.学习能力强
2.熟悉CAD、WORD、EXCEL等基础软件应用能力
3.对三维BIM技术具有较强的兴趣
4.了解电力系统、供配电、照明、防雷等基础知识</t>
  </si>
  <si>
    <t>金华-义乌-东阳城际铁路工程</t>
  </si>
  <si>
    <t>轨道交通电气化与自动化
交直流牵引供电系统技术</t>
  </si>
  <si>
    <t>建筑电气及智能化
市政电气
轨道交通动力照明系统
轨道交通牵引供电</t>
  </si>
  <si>
    <t>供热、供燃气、通风及空调工程（全日制）</t>
  </si>
  <si>
    <t>隧道通风及防排烟技术
轨道交通通风及空调技术</t>
  </si>
  <si>
    <t>1.学习能力强
2.熟悉CAD、WORD、EXCEL等基础软件应用能力
3.具有一定的通风及排烟模拟仿真技能
4.对三维BIM技术具有较强的兴趣</t>
  </si>
  <si>
    <t xml:space="preserve">金华-义乌-东阳城际铁路工程
</t>
  </si>
  <si>
    <t>轨道交通通风及空调技术</t>
  </si>
  <si>
    <t>建筑暖通
轨道交通通风及空调系统</t>
  </si>
  <si>
    <t>给排水工程/市政工程/环境工程</t>
  </si>
  <si>
    <t>建筑给排水/市政给排水</t>
  </si>
  <si>
    <t>1.学习能力强
2.英语口语能力强
3.熟悉天正、鸿业类软件操作
4.吃苦耐劳</t>
  </si>
  <si>
    <t>TOD综合开发项目给排水及消防研究</t>
  </si>
  <si>
    <t>给排水</t>
  </si>
  <si>
    <t>市政给排水/建筑给排水/综合管廊</t>
  </si>
  <si>
    <t>交通运输工程/建筑与土木工程</t>
  </si>
  <si>
    <t>路基工程</t>
  </si>
  <si>
    <t>精通AutoCAD、office办公软件；
熟悉理正岩土或Geo-slope、slide等边坡分析计算软件；</t>
  </si>
  <si>
    <t>山区复杂地质条件下的路基设计</t>
  </si>
  <si>
    <t>公路总体设计、路线、路基</t>
  </si>
  <si>
    <t>杭州市/白鹤滩水电站</t>
  </si>
  <si>
    <t>桥梁工程</t>
  </si>
  <si>
    <t>桥梁、结构、bim</t>
  </si>
  <si>
    <t>1.学习积极主动
2.有一定的bim知识
3.较好的英语读写能力</t>
  </si>
  <si>
    <t>雄安K1线、青山湖特大桥</t>
  </si>
  <si>
    <t>建筑学硕士</t>
  </si>
  <si>
    <t>建筑学</t>
  </si>
  <si>
    <t>TOD项目、市政配套建筑</t>
  </si>
  <si>
    <t>1.方案创作能力强
2.协调沟通能力强
3.态度积极主动</t>
  </si>
  <si>
    <t>深圳坪山昂鹅车辆段上盖项目</t>
  </si>
  <si>
    <t>建筑工程</t>
  </si>
  <si>
    <t>建筑工程/TOD设计/地铁建筑</t>
  </si>
  <si>
    <t>建筑学专业</t>
  </si>
  <si>
    <t>地铁建筑设计</t>
  </si>
  <si>
    <t>1.协调沟通能力强               2.协调沟通能力强                 3.态度积极主动</t>
  </si>
  <si>
    <t>成都地铁18、19号线设计</t>
  </si>
  <si>
    <t>建筑工程/地铁建筑</t>
  </si>
  <si>
    <t>成都</t>
  </si>
  <si>
    <t>机场航站楼设计及大型交通枢纽TOD建筑设计</t>
  </si>
  <si>
    <t>有较强的建筑方案设计能力，熟练运用CAD、天正、PS、ID等建筑设计软件。学习能力强，有较强的团队合作意识，态度积极主动。</t>
  </si>
  <si>
    <t>机场航站楼及TOD相关大型民用建筑设计</t>
  </si>
  <si>
    <t>交通建筑及TOD建筑设计</t>
  </si>
  <si>
    <t>建筑设计</t>
  </si>
  <si>
    <t>建筑与土木工程</t>
  </si>
  <si>
    <t>1、具备扎实的建筑工程、工程造价、项目管理、信息化技术等知识点背景以及CAD建模、BIM建模等能力,具有较强的组织能力、善于沟通交流、工作学习积极主动、能够吃苦耐劳、自学能力强、团队意识强。
2、掌握资料查询、文献检索的工具及方法，具有强大的实验设计、分析、归纳、整理以及写作（方案、报告、论文等）能力。</t>
  </si>
  <si>
    <t>建筑工程+BIM</t>
  </si>
  <si>
    <t>建筑与土木工程/市政工程</t>
  </si>
  <si>
    <t>项目管理</t>
  </si>
  <si>
    <t xml:space="preserve">
/</t>
  </si>
  <si>
    <t>1、具备扎实的市政、交通、桥梁工程技术、工程造价、项目管理、信息化技术等知识点背景以及CAD建模、BIM建模等能力,具有较强的组织能力、善于沟通交流、工作学习积极主动、能够吃苦耐劳、自学能力强、团队意识强。
2、掌握资料查询、文献检索的工具及方法，具有强大的实验设计、分析、归纳、整理以及写作（方案、报告、论文等）能力。</t>
  </si>
  <si>
    <t>交通市政工程</t>
  </si>
  <si>
    <t>项目管理/市政交通工程</t>
  </si>
  <si>
    <t>安全工程</t>
  </si>
  <si>
    <t>1、具备扎实的安全工程、信息化技术等知识点背景以及项目管理能力,具有较强的组织能力、善于沟通交流、工作学习积极主动、能够吃苦耐劳、自学能力强、团队意识强。
2、掌握资料查询、文献检索的工具及方法，具有强大的实验设计、分析、归纳、整理以及写作（方案、报告、论文等）能力。</t>
  </si>
  <si>
    <t>交通市政工程+安全工程</t>
  </si>
  <si>
    <t>安全工程/项目管理/市政交通工程</t>
  </si>
  <si>
    <t>工程地质勘察、岩土工程勘察、海洋地质勘察</t>
  </si>
  <si>
    <t>1、态度积极主动
2、学习能力强
3、能熟练操作AutoCAD等绘图及结构、岩土专业设计软件
4、能够独立编写项目报告</t>
  </si>
  <si>
    <t>1、会东县两岔河水库工程可研及初步设计阶段工程地质勘察2、巧家县金塘迁建集镇房屋建设工程岩土工程勘察
3、江苏如东H5#海上风电场工程
4、华能嘉兴2号300MW海上风电场项目勘察</t>
  </si>
  <si>
    <t>勘察</t>
  </si>
  <si>
    <t>测绘工程</t>
  </si>
  <si>
    <t>轨道交通工程测量</t>
  </si>
  <si>
    <t>1、态度积极主动
2、学习能力强
3、熟练掌握AUTOCAD、CASS、MAPGGIS、ARCGIS、数据建库软件、南方CASS等相关GIS、测绘软件
4、了解和应用静态GPS控制网观测与解算，动态RTK的使用</t>
  </si>
  <si>
    <t>杭州地铁三期工程控制测量及后期现场服务项目Ⅲ标（7号线）</t>
  </si>
  <si>
    <t>测绘</t>
  </si>
  <si>
    <t>岩土工程设计、基坑工程设计、防灾减灾与地下工程设计</t>
  </si>
  <si>
    <t>1、工作主动性强、勤学好问、吃苦耐劳、工作踏实、为人诚实守信；
2、工作认真细致，思路清晰，有条理性，具有较强的组织协调能力及执行能力；
3、良好的沟通和协调能力，可处理好与业主之间的关系；
4、有流利的写作和表达能力，熟练使用岩土工程设计相关理正、启明星等计算软件，能够熟练运用OFFICE、CAD、GIS等办公软件</t>
  </si>
  <si>
    <t>德清智能生态城一期德清天安云谷项目基坑支护设计</t>
  </si>
  <si>
    <t>岩土设计</t>
  </si>
  <si>
    <t>环境工程</t>
  </si>
  <si>
    <t>土壤修复</t>
  </si>
  <si>
    <t>1、工作主动性强、勤学好问、吃苦耐劳、工作踏实、为人诚实守信；
2、工作认真细致，思路清晰，有条理性，具有较强的组织协调能力及执行能力；
3、良好的沟通和协调能力，可处理好与业主之间的关系；
4、有流利的英语写作和表达能力，能够熟练运用OFFICE、CAD.GIS等办公软件</t>
  </si>
  <si>
    <t>桐庐县桐君街道牛山坞区块安置房工程地块环境初步调查项目</t>
  </si>
  <si>
    <t>土壤分析</t>
  </si>
  <si>
    <t>工程管理硕士</t>
  </si>
  <si>
    <t>工程管理、施工管理、工程总承包管理</t>
  </si>
  <si>
    <t>1、态度积极主动
2、学习能力强
3、熟悉相关工程施工工艺和相关知识
4、熟练运用AuotoCAD绘图软件及相关专业软件
5、具有较强的现场组织沟通协调能力</t>
  </si>
  <si>
    <t>宁南县白鹤滩迁建集镇EPC总承包项目</t>
  </si>
  <si>
    <t>工程管理</t>
  </si>
  <si>
    <t xml:space="preserve"> 杭州/白鹤滩</t>
  </si>
  <si>
    <t>1-2</t>
  </si>
  <si>
    <t>岩土工程、地下工程</t>
  </si>
  <si>
    <t>城市轨道交通工程/城市地下工程</t>
  </si>
  <si>
    <t>1.专业基础知识扎实，城市轨道交通工程盾构或车站工程方向；
2.有较强的安全评估分析能力；
3.吃苦耐劳，接受驻项目工地现场；
4.具备良好的沟通能力；
5.态度积极主动、学习能力强。</t>
  </si>
  <si>
    <t>城市轨道交通工程风险管理与评估</t>
  </si>
  <si>
    <t>轨道交通监测检测/风险咨询管理/岩土工程设计</t>
  </si>
  <si>
    <t>桥梁隧道工程</t>
  </si>
  <si>
    <t>桥梁隧道工程试验检测</t>
  </si>
  <si>
    <t>1.专业基础知识扎实，桥梁、隧道工程试验检测、结构评估方向；
2.熟悉桥梁相关工程软件，有较强的建模、计算分析、评估鉴定能力；
3.吃苦耐劳，接受驻项目工地现场；
4.具备良好的沟通能力；
5.态度积极主动、学习能力强。</t>
  </si>
  <si>
    <t>道路桥梁</t>
  </si>
  <si>
    <t>建筑工程、市政工程结构监测检测</t>
  </si>
  <si>
    <t>结构工程</t>
  </si>
  <si>
    <t>建筑工程/交通工程/市政工程等领域结构</t>
  </si>
  <si>
    <t>1.专业基础知识扎实，建筑工程、交通工程、市政工程等领域结构方向；
2.有较强的结构计算分析、评估鉴定能力；
3.吃苦耐劳，接受驻项目工地现场；
4.具备良好的沟通能力；
5.态度积极主动、学习能力强。</t>
  </si>
  <si>
    <t>结构工程加固与评估分析</t>
  </si>
  <si>
    <t>软件开发、硬件开发、系统开发</t>
  </si>
  <si>
    <t>具有数据结构、.NET开发、数据库、WEB开发等知识，熟练使用C#、JAVA语言、Python</t>
  </si>
  <si>
    <t>GIS地理信息系统开发、激光点云及航测模型数据处理研究</t>
  </si>
  <si>
    <t>测绘类</t>
  </si>
  <si>
    <t>大地测量、遥感</t>
  </si>
  <si>
    <t>具备数据结构、数据库开发能力，逻辑性强。</t>
  </si>
  <si>
    <t>InSAR关键技术研究</t>
  </si>
  <si>
    <t>大地测量、卫星遥感、数学模型建立</t>
  </si>
  <si>
    <t>工程测量、大地测量</t>
  </si>
  <si>
    <t>6-12月</t>
  </si>
  <si>
    <t>地理信息</t>
  </si>
  <si>
    <t>熟练掌握C#、AICGIS等基础软件的应用，具备一定的数据库开发能力</t>
  </si>
  <si>
    <t>1、机载激光点云数据处理；2、多波束点云数据处理；3、熟悉三维GIS的开发</t>
  </si>
  <si>
    <t>1、地理信息数据处理；2、三维地理信息</t>
  </si>
  <si>
    <t>大地测量、GIS</t>
  </si>
  <si>
    <t>测量、物探</t>
  </si>
  <si>
    <t>地下管线探测、检测</t>
  </si>
  <si>
    <t>熟悉物探仪器、了解测绘专业知识</t>
  </si>
  <si>
    <t>污水零直排</t>
  </si>
  <si>
    <t>地下空间测绘、检测</t>
  </si>
  <si>
    <t>测绘地理信息领域</t>
  </si>
  <si>
    <t>1年</t>
  </si>
  <si>
    <t>三维设计</t>
  </si>
  <si>
    <t>对常用三维建模软件有所了解，熟悉交通设计图纸</t>
  </si>
  <si>
    <t>地铁站点三维设计</t>
  </si>
  <si>
    <t>轨道交通设计</t>
  </si>
  <si>
    <t>2年</t>
  </si>
  <si>
    <t>电力系统及其自动化、高电压与绝缘技术、电机与电器、电工理论与新技术</t>
  </si>
  <si>
    <t>电力系统计算、过电压和绝缘技术应用、电机和电气设备研究、新能源技术研究等电气工程一次设计</t>
  </si>
  <si>
    <t>具备一定的Auto-CAD或Pls-CAD或ETMP等工程软件应用能力，逻辑清晰、善于沟通、吃苦耐劳</t>
  </si>
  <si>
    <t>进行水电站、抽蓄电站、输变电、光伏、电化学储能等工程项目技术研究和工程电气一次设计</t>
  </si>
  <si>
    <t>电力工程设计</t>
  </si>
  <si>
    <t>大于8个月</t>
  </si>
  <si>
    <t>控制理论与控制工程、检测技术与自动化装置、模式识别与智能系统</t>
  </si>
  <si>
    <t>电气设备控制技术、在线监测装置配置技术、继电保护、计算机监控、火灾报警、工业电视等电气工程二次设计</t>
  </si>
  <si>
    <t>具备一定的Auto-CAD或ETMP等工程软件应用能力，逻辑清晰、善于沟通、吃苦耐劳</t>
  </si>
  <si>
    <t>进行水电站、抽蓄电站、输变电、光伏、电化学储能等工程项目技术研究和工程电气二次设计</t>
  </si>
  <si>
    <t>电气工程、控制科学与工程、信息与通信工程、计算机科学与技术、控制理论与控制工程，软件工程</t>
  </si>
  <si>
    <t>信息系统集成、AR/VR应用、BIM与数字孪生技术应用、工业大数据分析、云平台与产业互联网、泛在电力物联网、设备健康评价与RAM运维管理</t>
  </si>
  <si>
    <t>英语能力良好，计算机基础扎实，IT通识与应用技能丰富，逻辑清晰、善于沟通、吃苦耐劳；
掌握主流编程语言（Java、C/C++、Python)或有软件开发背景者，优先考虑</t>
  </si>
  <si>
    <t>智慧工程全生命周期一体化管控平台设计开发研究</t>
  </si>
  <si>
    <t>电气工程数字化、智慧化设计；
信息系统设计开发实施</t>
  </si>
  <si>
    <t>机械工程、机械设计制造、机电一体化等</t>
  </si>
  <si>
    <t>水工金属结构设计、起重设备及液压设备设计、钢结构设计</t>
  </si>
  <si>
    <t>具备一定的Auto-CAD及solidworks等工程软件应用能力，逻辑清晰、善于沟通、吃苦耐劳</t>
  </si>
  <si>
    <t>进行水电站、抽蓄电站等工程项目技术研究和金属结构设计、起重设备及液压设备产品设计、钢结构设计</t>
  </si>
  <si>
    <t>金属结构设计、起重机设计、液压设计、钢结构设计</t>
  </si>
  <si>
    <t>金属结构设计、起重设备及液压设备设计</t>
  </si>
  <si>
    <t>杭州</t>
  </si>
  <si>
    <t>西南交通大学专业学位授权点一览表</t>
  </si>
  <si>
    <t>专业学位类别名称</t>
  </si>
  <si>
    <t>代码</t>
  </si>
  <si>
    <t>专业学位领域</t>
  </si>
  <si>
    <t>工程博士</t>
  </si>
  <si>
    <t>0852b</t>
  </si>
  <si>
    <t>先进制造（轨道交通）</t>
  </si>
  <si>
    <t>085213</t>
  </si>
  <si>
    <t>无</t>
  </si>
  <si>
    <t>085222</t>
  </si>
  <si>
    <t>交通运输工程</t>
  </si>
  <si>
    <t>工商管理硕士</t>
  </si>
  <si>
    <t>085215</t>
  </si>
  <si>
    <t>085217</t>
  </si>
  <si>
    <t>地质工程</t>
  </si>
  <si>
    <t>会计硕士</t>
  </si>
  <si>
    <t>085229</t>
  </si>
  <si>
    <t>公共管理硕士</t>
  </si>
  <si>
    <t>085224</t>
  </si>
  <si>
    <t>国际商务硕士</t>
  </si>
  <si>
    <t>085201</t>
  </si>
  <si>
    <t>机械工程</t>
  </si>
  <si>
    <t>085234</t>
  </si>
  <si>
    <t>车辆工程</t>
  </si>
  <si>
    <t>风景园林硕士</t>
  </si>
  <si>
    <t>085203</t>
  </si>
  <si>
    <t>仪器仪表工程</t>
  </si>
  <si>
    <t>城市规划硕士</t>
  </si>
  <si>
    <t>085207</t>
  </si>
  <si>
    <t>电气工程</t>
  </si>
  <si>
    <t>翻译硕士</t>
  </si>
  <si>
    <t>085210</t>
  </si>
  <si>
    <t>控制工程</t>
  </si>
  <si>
    <t>汉语国际教育硕士</t>
  </si>
  <si>
    <t>085208</t>
  </si>
  <si>
    <t>电子与通信工程</t>
  </si>
  <si>
    <t>艺术硕士</t>
  </si>
  <si>
    <t>085211</t>
  </si>
  <si>
    <t>计算机技术工程</t>
  </si>
  <si>
    <t>法律硕士</t>
  </si>
  <si>
    <t>085212</t>
  </si>
  <si>
    <t>软件工程</t>
  </si>
  <si>
    <t>085209</t>
  </si>
  <si>
    <t>集成电路工程</t>
  </si>
  <si>
    <t>085236</t>
  </si>
  <si>
    <t>工业工程</t>
  </si>
  <si>
    <t>085239</t>
  </si>
  <si>
    <t>085204</t>
  </si>
  <si>
    <t>材料工程</t>
  </si>
  <si>
    <t>085230</t>
  </si>
  <si>
    <t>生物医学工程</t>
  </si>
  <si>
    <t>085202</t>
  </si>
  <si>
    <t>光学工程</t>
  </si>
  <si>
    <t>085237</t>
  </si>
  <si>
    <t>工业设计工程</t>
  </si>
  <si>
    <t>085240</t>
  </si>
  <si>
    <t>物流工程</t>
  </si>
  <si>
    <t>085235</t>
  </si>
  <si>
    <t>制药工程</t>
  </si>
  <si>
    <t>085238</t>
  </si>
  <si>
    <t>生物工程</t>
  </si>
  <si>
    <t>025400</t>
  </si>
  <si>
    <t>085100</t>
  </si>
  <si>
    <t>095300</t>
  </si>
  <si>
    <t>085300</t>
  </si>
  <si>
    <t>055100</t>
  </si>
  <si>
    <t>045300</t>
  </si>
  <si>
    <t>035100</t>
  </si>
  <si>
    <t>2020年西南交通大学研究生培养（实践）基地研究生需求信息统计表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</si>
</sst>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宋体"/>
      <charset val="134"/>
      <scheme val="minor"/>
    </font>
    <font>
      <b/>
      <sz val="11"/>
      <color theme="1"/>
      <name val="宋体"/>
      <charset val="134"/>
      <scheme val="minor"/>
    </font>
    <font>
      <sz val="12"/>
      <color rgb="FF000000"/>
      <name val="宋体"/>
      <charset val="134"/>
    </font>
    <font>
      <sz val="12"/>
      <color rgb="FF000000"/>
      <name val="Times New Roman"/>
      <family val="1"/>
    </font>
    <font>
      <sz val="12"/>
      <name val="宋体"/>
      <charset val="134"/>
    </font>
    <font>
      <sz val="12"/>
      <name val="Times New Roman"/>
      <family val="1"/>
    </font>
    <font>
      <sz val="12"/>
      <color rgb="FFFF0000"/>
      <name val="宋体"/>
      <charset val="134"/>
    </font>
    <font>
      <sz val="12"/>
      <color rgb="FF0070C0"/>
      <name val="宋体"/>
      <charset val="134"/>
    </font>
    <font>
      <b/>
      <sz val="18"/>
      <color theme="1"/>
      <name val="宋体"/>
      <charset val="134"/>
      <scheme val="minor"/>
    </font>
    <font>
      <b/>
      <sz val="6.5"/>
      <color rgb="FF000000"/>
      <name val="宋体"/>
      <charset val="134"/>
    </font>
    <font>
      <sz val="6.5"/>
      <color rgb="FF000000"/>
      <name val="宋体"/>
      <charset val="134"/>
    </font>
    <font>
      <sz val="6.5"/>
      <name val="宋体"/>
      <charset val="134"/>
    </font>
    <font>
      <sz val="6.5"/>
      <name val="宋体"/>
      <charset val="134"/>
      <scheme val="minor"/>
    </font>
    <font>
      <sz val="6.5"/>
      <color indexed="8"/>
      <name val="宋体"/>
      <charset val="134"/>
    </font>
    <font>
      <sz val="6"/>
      <color theme="1"/>
      <name val="宋体"/>
      <charset val="134"/>
      <scheme val="minor"/>
    </font>
    <font>
      <b/>
      <sz val="6.5"/>
      <color theme="1"/>
      <name val="宋体"/>
      <charset val="134"/>
      <scheme val="minor"/>
    </font>
    <font>
      <sz val="6.5"/>
      <color theme="1"/>
      <name val="宋体"/>
      <charset val="134"/>
      <scheme val="minor"/>
    </font>
    <font>
      <sz val="11"/>
      <color indexed="8"/>
      <name val="宋体"/>
      <charset val="134"/>
    </font>
    <font>
      <b/>
      <sz val="6.5"/>
      <color rgb="FFFF0000"/>
      <name val="宋体"/>
      <charset val="134"/>
    </font>
    <font>
      <sz val="9"/>
      <name val="宋体"/>
      <charset val="134"/>
      <scheme val="minor"/>
    </font>
    <font>
      <sz val="9"/>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7" fillId="0" borderId="0">
      <alignment vertical="center"/>
    </xf>
  </cellStyleXfs>
  <cellXfs count="58">
    <xf numFmtId="0" fontId="0" fillId="0" borderId="0" xfId="0"/>
    <xf numFmtId="0" fontId="1" fillId="0" borderId="2" xfId="0" applyFont="1" applyBorder="1" applyAlignment="1">
      <alignment horizontal="center"/>
    </xf>
    <xf numFmtId="0" fontId="2"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xf numFmtId="49" fontId="3" fillId="0" borderId="2" xfId="0" applyNumberFormat="1" applyFont="1" applyBorder="1" applyAlignment="1">
      <alignment horizontal="center"/>
    </xf>
    <xf numFmtId="0" fontId="4" fillId="0" borderId="2" xfId="0" applyFont="1" applyBorder="1" applyAlignment="1">
      <alignment horizontal="left" vertical="center" wrapText="1"/>
    </xf>
    <xf numFmtId="49" fontId="5"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1" applyFont="1" applyFill="1" applyBorder="1" applyAlignment="1">
      <alignment horizontal="center" vertical="center"/>
    </xf>
    <xf numFmtId="0" fontId="13" fillId="2" borderId="2"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0"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3" xfId="0" applyNumberFormat="1" applyFont="1" applyBorder="1" applyAlignment="1">
      <alignment horizontal="center" vertical="center"/>
    </xf>
    <xf numFmtId="0" fontId="11"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2" xfId="1" applyFont="1" applyBorder="1" applyAlignment="1">
      <alignment horizontal="center" vertical="center"/>
    </xf>
    <xf numFmtId="0" fontId="11" fillId="0" borderId="2" xfId="1" applyFont="1" applyBorder="1" applyAlignment="1">
      <alignment horizontal="center" vertical="center" wrapText="1"/>
    </xf>
    <xf numFmtId="0" fontId="13" fillId="0" borderId="2" xfId="1"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4"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 xfId="0" applyFont="1" applyBorder="1" applyAlignment="1">
      <alignment horizontal="center" vertical="center"/>
    </xf>
    <xf numFmtId="0" fontId="13" fillId="0" borderId="2" xfId="1" applyFont="1" applyFill="1" applyBorder="1" applyAlignment="1">
      <alignment horizontal="center" vertical="center" wrapText="1"/>
    </xf>
    <xf numFmtId="0" fontId="0" fillId="0" borderId="2" xfId="0" applyBorder="1" applyAlignment="1">
      <alignment horizontal="center" vertical="center"/>
    </xf>
    <xf numFmtId="0" fontId="13" fillId="0" borderId="2" xfId="1" applyFont="1" applyFill="1" applyBorder="1" applyAlignment="1">
      <alignment horizontal="center" vertical="center"/>
    </xf>
    <xf numFmtId="0" fontId="16" fillId="2" borderId="3"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5" fillId="2" borderId="2"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center"/>
    </xf>
    <xf numFmtId="0" fontId="2" fillId="0" borderId="2" xfId="0" applyFont="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_cj2/Desktop/&#35199;&#21335;&#20132;&#22823;/2019&#24180;&#35199;&#21335;&#20132;&#36890;&#22823;&#23398;&#30740;&#31350;&#29983;&#22521;&#20859;&#65288;&#23454;&#36341;&#65289;&#22522;&#22320;&#30740;&#31350;&#29983;&#38656;&#27714;&#20449;&#24687;&#32479;&#35745;&#34920;-&#21326;&#19996;&#38498;(&#20313;&#26093;&#336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19&#24180;&#35199;&#21335;&#20132;&#36890;&#22823;&#23398;&#30740;&#31350;&#29983;&#22521;&#20859;&#65288;&#23454;&#36341;&#65289;&#22522;&#22320;&#30740;&#31350;&#29983;&#38656;&#27714;&#20449;&#24687;&#32479;&#35745;&#34920;-&#21326;&#19996;&#23433;&#20840;&#38656;&#277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_cj2/Desktop/&#35199;&#21335;&#20132;&#22823;/2019&#24180;&#35199;&#21335;&#20132;&#36890;&#22823;&#23398;&#30740;&#31350;&#29983;&#22521;&#20859;&#65288;&#23454;&#36341;&#65289;&#22522;&#22320;&#30740;&#31350;&#29983;&#38656;&#27714;&#20449;&#24687;&#32479;&#35745;&#34920;-&#21326;&#19996;&#38498;&#65288;&#26725;&#26753;&#2346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_cj2/Desktop/&#35199;&#21335;&#20132;&#22823;/2019&#24180;&#35199;&#21335;&#20132;&#36890;&#22823;&#23398;&#30740;&#31350;&#29983;&#22521;&#20859;&#65288;&#23454;&#36341;&#65289;&#22522;&#22320;&#30740;&#31350;&#29983;&#38656;&#27714;&#20449;&#24687;&#32479;&#35745;&#34920;-&#21326;&#19996;&#38498;&#65288;&#22320;&#19979;&#24314;&#31569;&#2346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i_cj2/Desktop/&#35199;&#21335;&#20132;&#22823;/2019&#24180;&#35199;&#21335;&#20132;&#36890;&#22823;&#23398;&#30740;&#31350;&#29983;&#22521;&#20859;&#65288;&#23454;&#36341;&#65289;&#22522;&#22320;&#30740;&#31350;&#29983;&#38656;&#27714;&#20449;&#24687;&#32479;&#35745;&#34920;-&#21326;&#19996;&#38498;&#65288;&#26426;&#22330;&#24037;&#31243;&#2346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uan_mq/AppData/Local/Microsoft/Windows/INetCache/Content.MSO/&#21103;&#26412;%202019&#24180;&#35199;&#21335;&#20132;&#36890;&#22823;&#23398;&#30740;&#31350;&#29983;&#22521;&#20859;&#65288;&#23454;&#36341;&#65289;&#22522;&#22320;&#30740;&#31350;&#29983;&#38656;&#27714;&#20449;&#24687;&#32479;&#35745;&#34920;-&#20449;&#24687;&#21270;&#20107;&#19994;&#370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200000000000000000000000019&#22521;&#35757;\19&#24180;6&#26376;%20&#35199;&#21335;&#20132;&#22823;&#23454;&#20064;\2019.0671&#35199;&#21335;&#20132;&#22823;&#23454;&#20064;\2019.0671&#35199;&#21335;&#20132;&#22823;&#23454;&#20064;\&#24050;&#27719;&#24635;\2019&#24180;&#35199;&#21335;&#20132;&#36890;&#22823;&#23398;&#30740;&#31350;&#29983;&#22521;&#20859;&#65288;&#23454;&#36341;&#65289;&#22522;&#22320;&#30740;&#31350;&#29983;&#38656;&#27714;&#20449;&#24687;&#32479;&#35745;&#34920;-&#21326;&#19996;&#38498;&#65288;&#21326;&#19996;&#21672;&#358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生需求信息统计表"/>
      <sheetName val="西南交通大学专业学位授权点一览表"/>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生需求信息统计表"/>
      <sheetName val="西南交通大学专业学位授权点一览表"/>
      <sheetName val="Sheet1"/>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生需求信息统计表"/>
      <sheetName val="西南交通大学专业学位授权点一览表"/>
      <sheetName val="Sheet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生需求信息统计表"/>
      <sheetName val="西南交通大学专业学位授权点一览表"/>
      <sheetName val="Sheet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生需求信息统计表"/>
      <sheetName val="西南交通大学专业学位授权点一览表"/>
      <sheetName val="Sheet1"/>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生需求信息统计表"/>
      <sheetName val="西南交通大学专业学位授权点一览表"/>
      <sheetName val="Sheet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生需求信息统计表"/>
      <sheetName val="西南交通大学专业学位授权点一览表"/>
      <sheetName val="Sheet1"/>
    </sheetNames>
    <sheetDataSet>
      <sheetData sheetId="0" refreshError="1"/>
      <sheetData sheetId="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qian_ly@ecidi.com" TargetMode="External"/><Relationship Id="rId2" Type="http://schemas.openxmlformats.org/officeDocument/2006/relationships/hyperlink" Target="mailto:qian_ly@ecidi.com" TargetMode="External"/><Relationship Id="rId1" Type="http://schemas.openxmlformats.org/officeDocument/2006/relationships/hyperlink" Target="http://www.ecidi.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abSelected="1" zoomScale="172" zoomScaleNormal="172" workbookViewId="0">
      <selection activeCell="H48" sqref="H48"/>
    </sheetView>
  </sheetViews>
  <sheetFormatPr defaultColWidth="9" defaultRowHeight="13.5" x14ac:dyDescent="0.15"/>
  <cols>
    <col min="1" max="1" width="3.125" style="12" customWidth="1"/>
    <col min="2" max="2" width="3.25" style="12" customWidth="1"/>
    <col min="3" max="3" width="6.125" style="12" customWidth="1"/>
    <col min="4" max="4" width="24.5" style="12" customWidth="1"/>
    <col min="5" max="5" width="6.625" style="12" customWidth="1"/>
    <col min="6" max="6" width="6.5" style="12" customWidth="1"/>
    <col min="7" max="7" width="8.375" style="12" customWidth="1"/>
    <col min="8" max="8" width="20.25" style="12" customWidth="1"/>
    <col min="9" max="9" width="12.375" style="12" customWidth="1"/>
    <col min="10" max="10" width="37.875" style="12" customWidth="1"/>
    <col min="11" max="11" width="35.625" style="12" customWidth="1"/>
    <col min="12" max="12" width="11.75" style="12" customWidth="1"/>
    <col min="13" max="13" width="16.625" style="12" customWidth="1"/>
    <col min="14" max="14" width="24.375" style="12" customWidth="1"/>
    <col min="15" max="15" width="14.875" style="12" customWidth="1"/>
    <col min="16" max="16" width="10.5" style="12" customWidth="1"/>
    <col min="17" max="17" width="7.375" style="12" customWidth="1"/>
    <col min="18" max="18" width="40.375" style="12" customWidth="1"/>
    <col min="19" max="19" width="6" style="12" customWidth="1"/>
    <col min="20" max="20" width="10.125" style="12" customWidth="1"/>
    <col min="21" max="21" width="12.25" style="12" customWidth="1"/>
    <col min="22" max="22" width="18" style="12" customWidth="1"/>
    <col min="23" max="23" width="4.875" style="12" customWidth="1"/>
    <col min="24" max="16384" width="9" style="12"/>
  </cols>
  <sheetData>
    <row r="1" spans="1:23" ht="22.5" x14ac:dyDescent="0.15">
      <c r="A1" s="52" t="s">
        <v>324</v>
      </c>
      <c r="B1" s="53"/>
      <c r="C1" s="53"/>
      <c r="D1" s="53"/>
      <c r="E1" s="53"/>
      <c r="F1" s="53"/>
      <c r="G1" s="53"/>
      <c r="H1" s="53"/>
      <c r="I1" s="53"/>
      <c r="J1" s="53"/>
      <c r="K1" s="53"/>
      <c r="L1" s="53"/>
      <c r="M1" s="53"/>
      <c r="N1" s="53"/>
      <c r="O1" s="53"/>
      <c r="P1" s="53"/>
      <c r="Q1" s="53"/>
      <c r="R1" s="53"/>
      <c r="S1" s="53"/>
      <c r="T1" s="53"/>
      <c r="U1" s="53"/>
      <c r="V1" s="53"/>
      <c r="W1" s="53"/>
    </row>
    <row r="2" spans="1:23" x14ac:dyDescent="0.15">
      <c r="A2" s="54" t="s">
        <v>0</v>
      </c>
      <c r="B2" s="54"/>
      <c r="C2" s="54"/>
      <c r="D2" s="54"/>
      <c r="E2" s="54"/>
      <c r="F2" s="54" t="s">
        <v>1</v>
      </c>
      <c r="G2" s="54"/>
      <c r="H2" s="54"/>
      <c r="I2" s="54"/>
      <c r="J2" s="54"/>
      <c r="K2" s="54" t="s">
        <v>2</v>
      </c>
      <c r="L2" s="54"/>
      <c r="M2" s="54"/>
      <c r="N2" s="54"/>
      <c r="O2" s="54"/>
      <c r="P2" s="54"/>
      <c r="Q2" s="54"/>
      <c r="R2" s="54"/>
      <c r="S2" s="54"/>
      <c r="T2" s="44" t="s">
        <v>3</v>
      </c>
      <c r="U2" s="44"/>
      <c r="V2" s="44"/>
      <c r="W2" s="44" t="s">
        <v>4</v>
      </c>
    </row>
    <row r="3" spans="1:23" s="11" customFormat="1" ht="19.5" x14ac:dyDescent="0.15">
      <c r="A3" s="13" t="s">
        <v>5</v>
      </c>
      <c r="B3" s="13" t="s">
        <v>6</v>
      </c>
      <c r="C3" s="13" t="s">
        <v>7</v>
      </c>
      <c r="D3" s="13" t="s">
        <v>8</v>
      </c>
      <c r="E3" s="13" t="s">
        <v>9</v>
      </c>
      <c r="F3" s="13" t="s">
        <v>10</v>
      </c>
      <c r="G3" s="13" t="s">
        <v>11</v>
      </c>
      <c r="H3" s="13" t="s">
        <v>12</v>
      </c>
      <c r="I3" s="13" t="s">
        <v>13</v>
      </c>
      <c r="J3" s="13" t="s">
        <v>14</v>
      </c>
      <c r="K3" s="13" t="s">
        <v>15</v>
      </c>
      <c r="L3" s="13" t="s">
        <v>16</v>
      </c>
      <c r="M3" s="13" t="s">
        <v>17</v>
      </c>
      <c r="N3" s="13" t="s">
        <v>18</v>
      </c>
      <c r="O3" s="13" t="s">
        <v>19</v>
      </c>
      <c r="P3" s="13" t="s">
        <v>20</v>
      </c>
      <c r="Q3" s="13" t="s">
        <v>21</v>
      </c>
      <c r="R3" s="13" t="s">
        <v>22</v>
      </c>
      <c r="S3" s="13" t="s">
        <v>23</v>
      </c>
      <c r="T3" s="13" t="s">
        <v>24</v>
      </c>
      <c r="U3" s="13" t="s">
        <v>25</v>
      </c>
      <c r="V3" s="13" t="s">
        <v>26</v>
      </c>
      <c r="W3" s="44"/>
    </row>
    <row r="4" spans="1:23" ht="19.5" x14ac:dyDescent="0.15">
      <c r="A4" s="51" t="s">
        <v>27</v>
      </c>
      <c r="B4" s="51" t="s">
        <v>28</v>
      </c>
      <c r="C4" s="51" t="s">
        <v>29</v>
      </c>
      <c r="D4" s="51" t="s">
        <v>30</v>
      </c>
      <c r="E4" s="51" t="s">
        <v>31</v>
      </c>
      <c r="F4" s="15">
        <v>10</v>
      </c>
      <c r="G4" s="16" t="s">
        <v>32</v>
      </c>
      <c r="H4" s="17" t="s">
        <v>33</v>
      </c>
      <c r="I4" s="17" t="s">
        <v>34</v>
      </c>
      <c r="J4" s="17" t="s">
        <v>35</v>
      </c>
      <c r="K4" s="14" t="s">
        <v>36</v>
      </c>
      <c r="L4" s="17" t="s">
        <v>37</v>
      </c>
      <c r="M4" s="45" t="s">
        <v>38</v>
      </c>
      <c r="N4" s="46"/>
      <c r="O4" s="17" t="s">
        <v>39</v>
      </c>
      <c r="P4" s="17" t="s">
        <v>40</v>
      </c>
      <c r="Q4" s="17" t="s">
        <v>41</v>
      </c>
      <c r="R4" s="41" t="s">
        <v>42</v>
      </c>
      <c r="S4" s="34"/>
      <c r="T4" s="14" t="s">
        <v>43</v>
      </c>
      <c r="U4" s="14">
        <v>57156628132</v>
      </c>
      <c r="V4" s="14" t="s">
        <v>44</v>
      </c>
      <c r="W4" s="34"/>
    </row>
    <row r="5" spans="1:23" ht="39" x14ac:dyDescent="0.15">
      <c r="A5" s="51"/>
      <c r="B5" s="51"/>
      <c r="C5" s="51"/>
      <c r="D5" s="51"/>
      <c r="E5" s="51"/>
      <c r="F5" s="15">
        <v>10</v>
      </c>
      <c r="G5" s="16" t="s">
        <v>32</v>
      </c>
      <c r="H5" s="17" t="s">
        <v>45</v>
      </c>
      <c r="I5" s="17" t="s">
        <v>46</v>
      </c>
      <c r="J5" s="17" t="s">
        <v>47</v>
      </c>
      <c r="K5" s="14" t="s">
        <v>48</v>
      </c>
      <c r="L5" s="17" t="s">
        <v>49</v>
      </c>
      <c r="M5" s="47"/>
      <c r="N5" s="48"/>
      <c r="O5" s="17" t="s">
        <v>50</v>
      </c>
      <c r="P5" s="17" t="s">
        <v>40</v>
      </c>
      <c r="Q5" s="17" t="s">
        <v>41</v>
      </c>
      <c r="R5" s="42"/>
      <c r="S5" s="34"/>
      <c r="T5" s="14" t="s">
        <v>43</v>
      </c>
      <c r="U5" s="14">
        <v>57156628132</v>
      </c>
      <c r="V5" s="14" t="s">
        <v>44</v>
      </c>
      <c r="W5" s="34"/>
    </row>
    <row r="6" spans="1:23" ht="39" x14ac:dyDescent="0.15">
      <c r="A6" s="51"/>
      <c r="B6" s="51"/>
      <c r="C6" s="51"/>
      <c r="D6" s="51"/>
      <c r="E6" s="51"/>
      <c r="F6" s="15">
        <v>10</v>
      </c>
      <c r="G6" s="16" t="s">
        <v>32</v>
      </c>
      <c r="H6" s="14" t="s">
        <v>51</v>
      </c>
      <c r="I6" s="14" t="s">
        <v>52</v>
      </c>
      <c r="J6" s="14" t="s">
        <v>53</v>
      </c>
      <c r="K6" s="14" t="s">
        <v>48</v>
      </c>
      <c r="L6" s="15" t="s">
        <v>54</v>
      </c>
      <c r="M6" s="47"/>
      <c r="N6" s="48"/>
      <c r="O6" s="15" t="s">
        <v>55</v>
      </c>
      <c r="P6" s="17" t="s">
        <v>40</v>
      </c>
      <c r="Q6" s="17" t="s">
        <v>41</v>
      </c>
      <c r="R6" s="42"/>
      <c r="S6" s="34"/>
      <c r="T6" s="14" t="s">
        <v>43</v>
      </c>
      <c r="U6" s="14">
        <v>57156628132</v>
      </c>
      <c r="V6" s="14" t="s">
        <v>44</v>
      </c>
      <c r="W6" s="34"/>
    </row>
    <row r="7" spans="1:23" ht="32.1" customHeight="1" x14ac:dyDescent="0.15">
      <c r="A7" s="51"/>
      <c r="B7" s="51"/>
      <c r="C7" s="51"/>
      <c r="D7" s="51"/>
      <c r="E7" s="51"/>
      <c r="F7" s="15">
        <v>3</v>
      </c>
      <c r="G7" s="16" t="s">
        <v>32</v>
      </c>
      <c r="H7" s="14" t="s">
        <v>56</v>
      </c>
      <c r="I7" s="14" t="s">
        <v>57</v>
      </c>
      <c r="J7" s="14" t="s">
        <v>58</v>
      </c>
      <c r="K7" s="14" t="s">
        <v>48</v>
      </c>
      <c r="L7" s="15" t="s">
        <v>54</v>
      </c>
      <c r="M7" s="47"/>
      <c r="N7" s="48"/>
      <c r="O7" s="15" t="s">
        <v>59</v>
      </c>
      <c r="P7" s="14" t="s">
        <v>60</v>
      </c>
      <c r="Q7" s="17" t="s">
        <v>41</v>
      </c>
      <c r="R7" s="42"/>
      <c r="S7" s="34"/>
      <c r="T7" s="14" t="s">
        <v>43</v>
      </c>
      <c r="U7" s="14">
        <v>57156628132</v>
      </c>
      <c r="V7" s="14" t="s">
        <v>44</v>
      </c>
      <c r="W7" s="34"/>
    </row>
    <row r="8" spans="1:23" ht="58.5" x14ac:dyDescent="0.15">
      <c r="A8" s="51"/>
      <c r="B8" s="51"/>
      <c r="C8" s="51"/>
      <c r="D8" s="51"/>
      <c r="E8" s="51"/>
      <c r="F8" s="15">
        <v>1</v>
      </c>
      <c r="G8" s="16" t="s">
        <v>32</v>
      </c>
      <c r="H8" s="14" t="s">
        <v>61</v>
      </c>
      <c r="I8" s="14" t="s">
        <v>62</v>
      </c>
      <c r="J8" s="14" t="s">
        <v>63</v>
      </c>
      <c r="K8" s="14" t="s">
        <v>48</v>
      </c>
      <c r="L8" s="15" t="s">
        <v>64</v>
      </c>
      <c r="M8" s="47"/>
      <c r="N8" s="48"/>
      <c r="O8" s="14" t="s">
        <v>62</v>
      </c>
      <c r="P8" s="17" t="s">
        <v>40</v>
      </c>
      <c r="Q8" s="17" t="s">
        <v>41</v>
      </c>
      <c r="R8" s="42"/>
      <c r="S8" s="34"/>
      <c r="T8" s="14" t="s">
        <v>43</v>
      </c>
      <c r="U8" s="14">
        <v>57156628132</v>
      </c>
      <c r="V8" s="14" t="s">
        <v>44</v>
      </c>
      <c r="W8" s="34"/>
    </row>
    <row r="9" spans="1:23" x14ac:dyDescent="0.15">
      <c r="A9" s="51"/>
      <c r="B9" s="51"/>
      <c r="C9" s="51"/>
      <c r="D9" s="51"/>
      <c r="E9" s="51"/>
      <c r="F9" s="15">
        <v>3</v>
      </c>
      <c r="G9" s="16" t="s">
        <v>32</v>
      </c>
      <c r="H9" s="14" t="s">
        <v>65</v>
      </c>
      <c r="I9" s="14" t="s">
        <v>66</v>
      </c>
      <c r="J9" s="14" t="s">
        <v>67</v>
      </c>
      <c r="K9" s="14" t="s">
        <v>68</v>
      </c>
      <c r="L9" s="17" t="s">
        <v>69</v>
      </c>
      <c r="M9" s="47"/>
      <c r="N9" s="48"/>
      <c r="O9" s="17" t="s">
        <v>70</v>
      </c>
      <c r="P9" s="17" t="s">
        <v>40</v>
      </c>
      <c r="Q9" s="17" t="s">
        <v>41</v>
      </c>
      <c r="R9" s="42"/>
      <c r="S9" s="34"/>
      <c r="T9" s="14" t="s">
        <v>43</v>
      </c>
      <c r="U9" s="14">
        <v>57156628132</v>
      </c>
      <c r="V9" s="14" t="s">
        <v>44</v>
      </c>
      <c r="W9" s="34"/>
    </row>
    <row r="10" spans="1:23" ht="19.5" x14ac:dyDescent="0.15">
      <c r="A10" s="51"/>
      <c r="B10" s="51"/>
      <c r="C10" s="51"/>
      <c r="D10" s="51"/>
      <c r="E10" s="51"/>
      <c r="F10" s="15">
        <v>2</v>
      </c>
      <c r="G10" s="16" t="s">
        <v>32</v>
      </c>
      <c r="H10" s="14" t="s">
        <v>71</v>
      </c>
      <c r="I10" s="14" t="s">
        <v>72</v>
      </c>
      <c r="J10" s="14" t="s">
        <v>73</v>
      </c>
      <c r="K10" s="14" t="s">
        <v>68</v>
      </c>
      <c r="L10" s="17" t="s">
        <v>74</v>
      </c>
      <c r="M10" s="47"/>
      <c r="N10" s="48"/>
      <c r="O10" s="17" t="s">
        <v>75</v>
      </c>
      <c r="P10" s="17" t="s">
        <v>40</v>
      </c>
      <c r="Q10" s="17" t="s">
        <v>41</v>
      </c>
      <c r="R10" s="42"/>
      <c r="S10" s="34"/>
      <c r="T10" s="14" t="s">
        <v>43</v>
      </c>
      <c r="U10" s="14">
        <v>57156628132</v>
      </c>
      <c r="V10" s="14" t="s">
        <v>44</v>
      </c>
      <c r="W10" s="34"/>
    </row>
    <row r="11" spans="1:23" ht="19.5" x14ac:dyDescent="0.15">
      <c r="A11" s="51"/>
      <c r="B11" s="51"/>
      <c r="C11" s="51"/>
      <c r="D11" s="51"/>
      <c r="E11" s="51"/>
      <c r="F11" s="15">
        <v>5</v>
      </c>
      <c r="G11" s="16" t="s">
        <v>32</v>
      </c>
      <c r="H11" s="14" t="s">
        <v>76</v>
      </c>
      <c r="I11" s="14" t="s">
        <v>77</v>
      </c>
      <c r="J11" s="14" t="s">
        <v>78</v>
      </c>
      <c r="K11" s="14" t="s">
        <v>48</v>
      </c>
      <c r="L11" s="14" t="s">
        <v>74</v>
      </c>
      <c r="M11" s="47"/>
      <c r="N11" s="48"/>
      <c r="O11" s="14" t="s">
        <v>74</v>
      </c>
      <c r="P11" s="17" t="s">
        <v>40</v>
      </c>
      <c r="Q11" s="17" t="s">
        <v>41</v>
      </c>
      <c r="R11" s="42"/>
      <c r="S11" s="34"/>
      <c r="T11" s="14" t="s">
        <v>43</v>
      </c>
      <c r="U11" s="14">
        <v>57156628132</v>
      </c>
      <c r="V11" s="14" t="s">
        <v>44</v>
      </c>
      <c r="W11" s="34"/>
    </row>
    <row r="12" spans="1:23" ht="19.5" x14ac:dyDescent="0.15">
      <c r="A12" s="51"/>
      <c r="B12" s="51"/>
      <c r="C12" s="51"/>
      <c r="D12" s="51"/>
      <c r="E12" s="51"/>
      <c r="F12" s="15">
        <v>5</v>
      </c>
      <c r="G12" s="16" t="s">
        <v>32</v>
      </c>
      <c r="H12" s="14" t="s">
        <v>76</v>
      </c>
      <c r="I12" s="14" t="s">
        <v>79</v>
      </c>
      <c r="J12" s="14" t="s">
        <v>80</v>
      </c>
      <c r="K12" s="14" t="s">
        <v>48</v>
      </c>
      <c r="L12" s="14" t="s">
        <v>74</v>
      </c>
      <c r="M12" s="47"/>
      <c r="N12" s="48"/>
      <c r="O12" s="14" t="s">
        <v>74</v>
      </c>
      <c r="P12" s="17" t="s">
        <v>40</v>
      </c>
      <c r="Q12" s="17" t="s">
        <v>41</v>
      </c>
      <c r="R12" s="42"/>
      <c r="S12" s="34"/>
      <c r="T12" s="14" t="s">
        <v>43</v>
      </c>
      <c r="U12" s="14">
        <v>57156628132</v>
      </c>
      <c r="V12" s="14" t="s">
        <v>44</v>
      </c>
      <c r="W12" s="34"/>
    </row>
    <row r="13" spans="1:23" ht="19.5" x14ac:dyDescent="0.15">
      <c r="A13" s="51"/>
      <c r="B13" s="51"/>
      <c r="C13" s="51"/>
      <c r="D13" s="51"/>
      <c r="E13" s="51"/>
      <c r="F13" s="15">
        <v>2</v>
      </c>
      <c r="G13" s="16" t="s">
        <v>32</v>
      </c>
      <c r="H13" s="14" t="s">
        <v>81</v>
      </c>
      <c r="I13" s="14" t="s">
        <v>82</v>
      </c>
      <c r="J13" s="14" t="s">
        <v>83</v>
      </c>
      <c r="K13" s="14" t="s">
        <v>48</v>
      </c>
      <c r="L13" s="14" t="s">
        <v>74</v>
      </c>
      <c r="M13" s="47"/>
      <c r="N13" s="48"/>
      <c r="O13" s="14" t="s">
        <v>74</v>
      </c>
      <c r="P13" s="17" t="s">
        <v>40</v>
      </c>
      <c r="Q13" s="17" t="s">
        <v>41</v>
      </c>
      <c r="R13" s="42"/>
      <c r="S13" s="34"/>
      <c r="T13" s="14" t="s">
        <v>43</v>
      </c>
      <c r="U13" s="14">
        <v>57156628132</v>
      </c>
      <c r="V13" s="14" t="s">
        <v>44</v>
      </c>
      <c r="W13" s="34"/>
    </row>
    <row r="14" spans="1:23" ht="39" x14ac:dyDescent="0.15">
      <c r="A14" s="51"/>
      <c r="B14" s="51"/>
      <c r="C14" s="51"/>
      <c r="D14" s="51"/>
      <c r="E14" s="51"/>
      <c r="F14" s="15">
        <v>7</v>
      </c>
      <c r="G14" s="16" t="s">
        <v>32</v>
      </c>
      <c r="H14" s="17" t="s">
        <v>84</v>
      </c>
      <c r="I14" s="17" t="s">
        <v>85</v>
      </c>
      <c r="J14" s="17" t="s">
        <v>86</v>
      </c>
      <c r="K14" s="17" t="s">
        <v>87</v>
      </c>
      <c r="L14" s="17" t="s">
        <v>88</v>
      </c>
      <c r="M14" s="47"/>
      <c r="N14" s="48"/>
      <c r="O14" s="17" t="s">
        <v>89</v>
      </c>
      <c r="P14" s="17" t="s">
        <v>90</v>
      </c>
      <c r="Q14" s="17" t="s">
        <v>41</v>
      </c>
      <c r="R14" s="42"/>
      <c r="S14" s="34"/>
      <c r="T14" s="14" t="s">
        <v>43</v>
      </c>
      <c r="U14" s="14">
        <v>57156628132</v>
      </c>
      <c r="V14" s="14" t="s">
        <v>44</v>
      </c>
      <c r="W14" s="34"/>
    </row>
    <row r="15" spans="1:23" ht="19.5" x14ac:dyDescent="0.15">
      <c r="A15" s="51"/>
      <c r="B15" s="51"/>
      <c r="C15" s="51"/>
      <c r="D15" s="51"/>
      <c r="E15" s="51"/>
      <c r="F15" s="15">
        <v>1</v>
      </c>
      <c r="G15" s="16" t="s">
        <v>32</v>
      </c>
      <c r="H15" s="14" t="s">
        <v>91</v>
      </c>
      <c r="I15" s="14" t="s">
        <v>92</v>
      </c>
      <c r="J15" s="14" t="s">
        <v>93</v>
      </c>
      <c r="K15" s="14"/>
      <c r="L15" s="14" t="s">
        <v>94</v>
      </c>
      <c r="M15" s="47"/>
      <c r="N15" s="48"/>
      <c r="O15" s="17" t="s">
        <v>95</v>
      </c>
      <c r="P15" s="17" t="s">
        <v>40</v>
      </c>
      <c r="Q15" s="17" t="s">
        <v>41</v>
      </c>
      <c r="R15" s="42"/>
      <c r="S15" s="34"/>
      <c r="T15" s="14" t="s">
        <v>43</v>
      </c>
      <c r="U15" s="14">
        <v>57156628132</v>
      </c>
      <c r="V15" s="14" t="s">
        <v>44</v>
      </c>
      <c r="W15" s="34"/>
    </row>
    <row r="16" spans="1:23" ht="29.25" x14ac:dyDescent="0.15">
      <c r="A16" s="51"/>
      <c r="B16" s="51"/>
      <c r="C16" s="51"/>
      <c r="D16" s="51"/>
      <c r="E16" s="51"/>
      <c r="F16" s="15">
        <v>1</v>
      </c>
      <c r="G16" s="16" t="s">
        <v>32</v>
      </c>
      <c r="H16" s="14" t="s">
        <v>96</v>
      </c>
      <c r="I16" s="14" t="s">
        <v>97</v>
      </c>
      <c r="J16" s="14" t="s">
        <v>98</v>
      </c>
      <c r="K16" s="14" t="s">
        <v>99</v>
      </c>
      <c r="L16" s="14" t="s">
        <v>100</v>
      </c>
      <c r="M16" s="47"/>
      <c r="N16" s="48"/>
      <c r="O16" s="14" t="s">
        <v>101</v>
      </c>
      <c r="P16" s="14" t="s">
        <v>102</v>
      </c>
      <c r="Q16" s="14" t="s">
        <v>103</v>
      </c>
      <c r="R16" s="42"/>
      <c r="S16" s="34"/>
      <c r="T16" s="14" t="s">
        <v>43</v>
      </c>
      <c r="U16" s="14">
        <v>57156628132</v>
      </c>
      <c r="V16" s="14" t="s">
        <v>44</v>
      </c>
      <c r="W16" s="34"/>
    </row>
    <row r="17" spans="1:23" ht="29.25" x14ac:dyDescent="0.15">
      <c r="A17" s="51"/>
      <c r="B17" s="51"/>
      <c r="C17" s="51"/>
      <c r="D17" s="51"/>
      <c r="E17" s="51"/>
      <c r="F17" s="15">
        <v>1</v>
      </c>
      <c r="G17" s="16" t="s">
        <v>32</v>
      </c>
      <c r="H17" s="14" t="s">
        <v>96</v>
      </c>
      <c r="I17" s="14" t="s">
        <v>97</v>
      </c>
      <c r="J17" s="14" t="s">
        <v>98</v>
      </c>
      <c r="K17" s="14" t="s">
        <v>99</v>
      </c>
      <c r="L17" s="14" t="s">
        <v>100</v>
      </c>
      <c r="M17" s="47"/>
      <c r="N17" s="48"/>
      <c r="O17" s="14" t="s">
        <v>101</v>
      </c>
      <c r="P17" s="14" t="s">
        <v>102</v>
      </c>
      <c r="Q17" s="14" t="s">
        <v>103</v>
      </c>
      <c r="R17" s="42"/>
      <c r="S17" s="34"/>
      <c r="T17" s="14" t="s">
        <v>43</v>
      </c>
      <c r="U17" s="14">
        <v>57156628132</v>
      </c>
      <c r="V17" s="14" t="s">
        <v>44</v>
      </c>
      <c r="W17" s="34"/>
    </row>
    <row r="18" spans="1:23" ht="122.25" customHeight="1" x14ac:dyDescent="0.15">
      <c r="A18" s="51"/>
      <c r="B18" s="51"/>
      <c r="C18" s="51"/>
      <c r="D18" s="51"/>
      <c r="E18" s="51"/>
      <c r="F18" s="15">
        <v>3</v>
      </c>
      <c r="G18" s="16" t="s">
        <v>32</v>
      </c>
      <c r="H18" s="14" t="s">
        <v>104</v>
      </c>
      <c r="I18" s="14" t="s">
        <v>104</v>
      </c>
      <c r="J18" s="14" t="s">
        <v>105</v>
      </c>
      <c r="K18" s="14" t="s">
        <v>106</v>
      </c>
      <c r="L18" s="14" t="s">
        <v>104</v>
      </c>
      <c r="M18" s="47"/>
      <c r="N18" s="48"/>
      <c r="O18" s="14" t="s">
        <v>104</v>
      </c>
      <c r="P18" s="17" t="s">
        <v>40</v>
      </c>
      <c r="Q18" s="14" t="s">
        <v>107</v>
      </c>
      <c r="R18" s="42"/>
      <c r="S18" s="34"/>
      <c r="T18" s="14" t="s">
        <v>43</v>
      </c>
      <c r="U18" s="14">
        <v>57156628132</v>
      </c>
      <c r="V18" s="14" t="s">
        <v>44</v>
      </c>
      <c r="W18" s="34"/>
    </row>
    <row r="19" spans="1:23" ht="48.75" x14ac:dyDescent="0.15">
      <c r="A19" s="51"/>
      <c r="B19" s="51"/>
      <c r="C19" s="51"/>
      <c r="D19" s="51"/>
      <c r="E19" s="51"/>
      <c r="F19" s="15">
        <v>3</v>
      </c>
      <c r="G19" s="16" t="s">
        <v>108</v>
      </c>
      <c r="H19" s="14" t="s">
        <v>109</v>
      </c>
      <c r="I19" s="14" t="s">
        <v>110</v>
      </c>
      <c r="J19" s="14" t="s">
        <v>111</v>
      </c>
      <c r="K19" s="14" t="s">
        <v>112</v>
      </c>
      <c r="L19" s="14" t="s">
        <v>113</v>
      </c>
      <c r="M19" s="47"/>
      <c r="N19" s="48"/>
      <c r="O19" s="14" t="s">
        <v>114</v>
      </c>
      <c r="P19" s="17" t="s">
        <v>40</v>
      </c>
      <c r="Q19" s="14" t="s">
        <v>107</v>
      </c>
      <c r="R19" s="42"/>
      <c r="S19" s="34"/>
      <c r="T19" s="14" t="s">
        <v>43</v>
      </c>
      <c r="U19" s="14">
        <v>57156628132</v>
      </c>
      <c r="V19" s="14" t="s">
        <v>44</v>
      </c>
      <c r="W19" s="34"/>
    </row>
    <row r="20" spans="1:23" ht="39" x14ac:dyDescent="0.15">
      <c r="A20" s="51"/>
      <c r="B20" s="51"/>
      <c r="C20" s="51"/>
      <c r="D20" s="51"/>
      <c r="E20" s="51"/>
      <c r="F20" s="18">
        <v>2</v>
      </c>
      <c r="G20" s="16" t="s">
        <v>32</v>
      </c>
      <c r="H20" s="19" t="s">
        <v>115</v>
      </c>
      <c r="I20" s="19" t="s">
        <v>116</v>
      </c>
      <c r="J20" s="19" t="s">
        <v>117</v>
      </c>
      <c r="K20" s="19" t="s">
        <v>118</v>
      </c>
      <c r="L20" s="19" t="s">
        <v>119</v>
      </c>
      <c r="M20" s="47"/>
      <c r="N20" s="48"/>
      <c r="O20" s="19" t="s">
        <v>120</v>
      </c>
      <c r="P20" s="17" t="s">
        <v>40</v>
      </c>
      <c r="Q20" s="19" t="s">
        <v>107</v>
      </c>
      <c r="R20" s="42"/>
      <c r="S20" s="34"/>
      <c r="T20" s="14" t="s">
        <v>43</v>
      </c>
      <c r="U20" s="14">
        <v>57156628132</v>
      </c>
      <c r="V20" s="14" t="s">
        <v>44</v>
      </c>
      <c r="W20" s="34"/>
    </row>
    <row r="21" spans="1:23" ht="39" x14ac:dyDescent="0.15">
      <c r="A21" s="51"/>
      <c r="B21" s="51"/>
      <c r="C21" s="51"/>
      <c r="D21" s="51"/>
      <c r="E21" s="51"/>
      <c r="F21" s="15">
        <v>5</v>
      </c>
      <c r="G21" s="16" t="s">
        <v>32</v>
      </c>
      <c r="H21" s="14" t="s">
        <v>121</v>
      </c>
      <c r="I21" s="14" t="s">
        <v>122</v>
      </c>
      <c r="J21" s="14" t="s">
        <v>123</v>
      </c>
      <c r="K21" s="14" t="s">
        <v>124</v>
      </c>
      <c r="L21" s="14" t="s">
        <v>125</v>
      </c>
      <c r="M21" s="47"/>
      <c r="N21" s="48"/>
      <c r="O21" s="14" t="s">
        <v>126</v>
      </c>
      <c r="P21" s="17" t="s">
        <v>40</v>
      </c>
      <c r="Q21" s="14" t="s">
        <v>107</v>
      </c>
      <c r="R21" s="42"/>
      <c r="S21" s="34"/>
      <c r="T21" s="14" t="s">
        <v>43</v>
      </c>
      <c r="U21" s="14">
        <v>57156628132</v>
      </c>
      <c r="V21" s="14" t="s">
        <v>44</v>
      </c>
      <c r="W21" s="34"/>
    </row>
    <row r="22" spans="1:23" ht="19.5" x14ac:dyDescent="0.15">
      <c r="A22" s="51"/>
      <c r="B22" s="51"/>
      <c r="C22" s="51"/>
      <c r="D22" s="51"/>
      <c r="E22" s="51"/>
      <c r="F22" s="15">
        <v>5</v>
      </c>
      <c r="G22" s="16" t="s">
        <v>32</v>
      </c>
      <c r="H22" s="14" t="s">
        <v>127</v>
      </c>
      <c r="I22" s="14" t="s">
        <v>128</v>
      </c>
      <c r="J22" s="14" t="s">
        <v>129</v>
      </c>
      <c r="K22" s="14" t="s">
        <v>130</v>
      </c>
      <c r="L22" s="14" t="s">
        <v>128</v>
      </c>
      <c r="M22" s="47"/>
      <c r="N22" s="48"/>
      <c r="O22" s="14" t="s">
        <v>131</v>
      </c>
      <c r="P22" s="14" t="s">
        <v>132</v>
      </c>
      <c r="Q22" s="14" t="s">
        <v>103</v>
      </c>
      <c r="R22" s="42"/>
      <c r="S22" s="34"/>
      <c r="T22" s="14" t="s">
        <v>43</v>
      </c>
      <c r="U22" s="14">
        <v>57156628132</v>
      </c>
      <c r="V22" s="14" t="s">
        <v>44</v>
      </c>
      <c r="W22" s="34"/>
    </row>
    <row r="23" spans="1:23" ht="29.25" x14ac:dyDescent="0.15">
      <c r="A23" s="51"/>
      <c r="B23" s="51"/>
      <c r="C23" s="51"/>
      <c r="D23" s="51"/>
      <c r="E23" s="51"/>
      <c r="F23" s="15">
        <v>1</v>
      </c>
      <c r="G23" s="16" t="s">
        <v>32</v>
      </c>
      <c r="H23" s="14" t="s">
        <v>133</v>
      </c>
      <c r="I23" s="14" t="s">
        <v>134</v>
      </c>
      <c r="J23" s="14" t="s">
        <v>135</v>
      </c>
      <c r="K23" s="14" t="s">
        <v>136</v>
      </c>
      <c r="L23" s="14" t="s">
        <v>133</v>
      </c>
      <c r="M23" s="47"/>
      <c r="N23" s="48"/>
      <c r="O23" s="14" t="s">
        <v>133</v>
      </c>
      <c r="P23" s="17" t="s">
        <v>40</v>
      </c>
      <c r="Q23" s="14" t="s">
        <v>107</v>
      </c>
      <c r="R23" s="42"/>
      <c r="S23" s="34"/>
      <c r="T23" s="14" t="s">
        <v>43</v>
      </c>
      <c r="U23" s="14">
        <v>57156628132</v>
      </c>
      <c r="V23" s="14" t="s">
        <v>44</v>
      </c>
      <c r="W23" s="34"/>
    </row>
    <row r="24" spans="1:23" ht="29.25" x14ac:dyDescent="0.15">
      <c r="A24" s="51"/>
      <c r="B24" s="51"/>
      <c r="C24" s="51"/>
      <c r="D24" s="51"/>
      <c r="E24" s="51"/>
      <c r="F24" s="15">
        <v>2</v>
      </c>
      <c r="G24" s="16" t="s">
        <v>137</v>
      </c>
      <c r="H24" s="14" t="s">
        <v>138</v>
      </c>
      <c r="I24" s="14" t="s">
        <v>139</v>
      </c>
      <c r="J24" s="14" t="s">
        <v>140</v>
      </c>
      <c r="K24" s="14" t="s">
        <v>141</v>
      </c>
      <c r="L24" s="14" t="s">
        <v>142</v>
      </c>
      <c r="M24" s="47"/>
      <c r="N24" s="48"/>
      <c r="O24" s="14" t="s">
        <v>143</v>
      </c>
      <c r="P24" s="17" t="s">
        <v>40</v>
      </c>
      <c r="Q24" s="14" t="s">
        <v>107</v>
      </c>
      <c r="R24" s="42"/>
      <c r="S24" s="34"/>
      <c r="T24" s="14" t="s">
        <v>43</v>
      </c>
      <c r="U24" s="14">
        <v>57156628132</v>
      </c>
      <c r="V24" s="14" t="s">
        <v>44</v>
      </c>
      <c r="W24" s="34"/>
    </row>
    <row r="25" spans="1:23" ht="19.5" x14ac:dyDescent="0.15">
      <c r="A25" s="51"/>
      <c r="B25" s="51"/>
      <c r="C25" s="51"/>
      <c r="D25" s="51"/>
      <c r="E25" s="51"/>
      <c r="F25" s="15">
        <v>2</v>
      </c>
      <c r="G25" s="16" t="s">
        <v>32</v>
      </c>
      <c r="H25" s="14" t="s">
        <v>144</v>
      </c>
      <c r="I25" s="14" t="s">
        <v>145</v>
      </c>
      <c r="J25" s="14" t="s">
        <v>146</v>
      </c>
      <c r="K25" s="14" t="s">
        <v>147</v>
      </c>
      <c r="L25" s="14" t="s">
        <v>142</v>
      </c>
      <c r="M25" s="47"/>
      <c r="N25" s="48"/>
      <c r="O25" s="14" t="s">
        <v>148</v>
      </c>
      <c r="P25" s="14" t="s">
        <v>149</v>
      </c>
      <c r="Q25" s="14" t="s">
        <v>107</v>
      </c>
      <c r="R25" s="42"/>
      <c r="S25" s="34"/>
      <c r="T25" s="14" t="s">
        <v>43</v>
      </c>
      <c r="U25" s="14">
        <v>57156628132</v>
      </c>
      <c r="V25" s="14" t="s">
        <v>44</v>
      </c>
      <c r="W25" s="34"/>
    </row>
    <row r="26" spans="1:23" ht="19.5" x14ac:dyDescent="0.15">
      <c r="A26" s="51"/>
      <c r="B26" s="51"/>
      <c r="C26" s="51"/>
      <c r="D26" s="51"/>
      <c r="E26" s="51"/>
      <c r="F26" s="15">
        <v>1</v>
      </c>
      <c r="G26" s="16" t="s">
        <v>137</v>
      </c>
      <c r="H26" s="14" t="s">
        <v>138</v>
      </c>
      <c r="I26" s="14" t="s">
        <v>150</v>
      </c>
      <c r="J26" s="14" t="s">
        <v>151</v>
      </c>
      <c r="K26" s="14" t="s">
        <v>152</v>
      </c>
      <c r="L26" s="14" t="s">
        <v>153</v>
      </c>
      <c r="M26" s="47"/>
      <c r="N26" s="48"/>
      <c r="O26" s="14" t="s">
        <v>154</v>
      </c>
      <c r="P26" s="17" t="s">
        <v>40</v>
      </c>
      <c r="Q26" s="14" t="s">
        <v>41</v>
      </c>
      <c r="R26" s="42"/>
      <c r="S26" s="34"/>
      <c r="T26" s="14" t="s">
        <v>43</v>
      </c>
      <c r="U26" s="14">
        <v>57156628132</v>
      </c>
      <c r="V26" s="14" t="s">
        <v>44</v>
      </c>
      <c r="W26" s="34"/>
    </row>
    <row r="27" spans="1:23" ht="48.75" x14ac:dyDescent="0.15">
      <c r="A27" s="51"/>
      <c r="B27" s="51"/>
      <c r="C27" s="51"/>
      <c r="D27" s="51"/>
      <c r="E27" s="51"/>
      <c r="F27" s="18">
        <v>4</v>
      </c>
      <c r="G27" s="20" t="s">
        <v>32</v>
      </c>
      <c r="H27" s="16" t="s">
        <v>155</v>
      </c>
      <c r="I27" s="34" t="s">
        <v>48</v>
      </c>
      <c r="J27" s="19" t="s">
        <v>156</v>
      </c>
      <c r="K27" s="19" t="s">
        <v>48</v>
      </c>
      <c r="L27" s="18" t="s">
        <v>157</v>
      </c>
      <c r="M27" s="47"/>
      <c r="N27" s="48"/>
      <c r="O27" s="19" t="s">
        <v>158</v>
      </c>
      <c r="P27" s="17" t="s">
        <v>40</v>
      </c>
      <c r="Q27" s="18" t="s">
        <v>107</v>
      </c>
      <c r="R27" s="42"/>
      <c r="S27" s="34"/>
      <c r="T27" s="14" t="s">
        <v>43</v>
      </c>
      <c r="U27" s="14">
        <v>57156628132</v>
      </c>
      <c r="V27" s="14" t="s">
        <v>44</v>
      </c>
      <c r="W27" s="34"/>
    </row>
    <row r="28" spans="1:23" ht="81" x14ac:dyDescent="0.15">
      <c r="A28" s="51"/>
      <c r="B28" s="51"/>
      <c r="C28" s="51"/>
      <c r="D28" s="51"/>
      <c r="E28" s="51"/>
      <c r="F28" s="18">
        <v>6</v>
      </c>
      <c r="G28" s="20" t="s">
        <v>32</v>
      </c>
      <c r="H28" s="20" t="s">
        <v>159</v>
      </c>
      <c r="I28" s="35" t="s">
        <v>160</v>
      </c>
      <c r="J28" s="19" t="s">
        <v>161</v>
      </c>
      <c r="K28" s="34" t="s">
        <v>48</v>
      </c>
      <c r="L28" s="18" t="s">
        <v>162</v>
      </c>
      <c r="M28" s="47"/>
      <c r="N28" s="48"/>
      <c r="O28" s="19" t="s">
        <v>163</v>
      </c>
      <c r="P28" s="17" t="s">
        <v>40</v>
      </c>
      <c r="Q28" s="18" t="s">
        <v>107</v>
      </c>
      <c r="R28" s="42"/>
      <c r="S28" s="34"/>
      <c r="T28" s="14" t="s">
        <v>43</v>
      </c>
      <c r="U28" s="14">
        <v>57156628132</v>
      </c>
      <c r="V28" s="14" t="s">
        <v>44</v>
      </c>
      <c r="W28" s="34"/>
    </row>
    <row r="29" spans="1:23" ht="48.75" x14ac:dyDescent="0.15">
      <c r="A29" s="51"/>
      <c r="B29" s="51"/>
      <c r="C29" s="51"/>
      <c r="D29" s="51"/>
      <c r="E29" s="51"/>
      <c r="F29" s="18">
        <v>4</v>
      </c>
      <c r="G29" s="20" t="s">
        <v>32</v>
      </c>
      <c r="H29" s="20" t="s">
        <v>164</v>
      </c>
      <c r="I29" s="34" t="s">
        <v>48</v>
      </c>
      <c r="J29" s="19" t="s">
        <v>165</v>
      </c>
      <c r="K29" s="34" t="s">
        <v>48</v>
      </c>
      <c r="L29" s="19" t="s">
        <v>166</v>
      </c>
      <c r="M29" s="47"/>
      <c r="N29" s="48"/>
      <c r="O29" s="19" t="s">
        <v>167</v>
      </c>
      <c r="P29" s="17" t="s">
        <v>40</v>
      </c>
      <c r="Q29" s="18" t="s">
        <v>107</v>
      </c>
      <c r="R29" s="42"/>
      <c r="S29" s="34"/>
      <c r="T29" s="14" t="s">
        <v>43</v>
      </c>
      <c r="U29" s="14">
        <v>57156628132</v>
      </c>
      <c r="V29" s="14" t="s">
        <v>44</v>
      </c>
      <c r="W29" s="34"/>
    </row>
    <row r="30" spans="1:23" ht="39" x14ac:dyDescent="0.15">
      <c r="A30" s="51"/>
      <c r="B30" s="51"/>
      <c r="C30" s="51"/>
      <c r="D30" s="51"/>
      <c r="E30" s="51"/>
      <c r="F30" s="21">
        <v>4</v>
      </c>
      <c r="G30" s="22" t="s">
        <v>32</v>
      </c>
      <c r="H30" s="23" t="s">
        <v>168</v>
      </c>
      <c r="I30" s="24"/>
      <c r="J30" s="23" t="s">
        <v>169</v>
      </c>
      <c r="K30" s="36" t="s">
        <v>170</v>
      </c>
      <c r="L30" s="21" t="s">
        <v>171</v>
      </c>
      <c r="M30" s="47"/>
      <c r="N30" s="48"/>
      <c r="O30" s="19" t="s">
        <v>162</v>
      </c>
      <c r="P30" s="17" t="s">
        <v>40</v>
      </c>
      <c r="Q30" s="37" t="s">
        <v>41</v>
      </c>
      <c r="R30" s="42"/>
      <c r="S30" s="34"/>
      <c r="T30" s="14" t="s">
        <v>43</v>
      </c>
      <c r="U30" s="14">
        <v>57156628132</v>
      </c>
      <c r="V30" s="14" t="s">
        <v>44</v>
      </c>
      <c r="W30" s="34"/>
    </row>
    <row r="31" spans="1:23" ht="48.75" x14ac:dyDescent="0.15">
      <c r="A31" s="51"/>
      <c r="B31" s="51"/>
      <c r="C31" s="51"/>
      <c r="D31" s="51"/>
      <c r="E31" s="51"/>
      <c r="F31" s="15">
        <v>1</v>
      </c>
      <c r="G31" s="16" t="s">
        <v>32</v>
      </c>
      <c r="H31" s="24" t="s">
        <v>172</v>
      </c>
      <c r="I31" s="24" t="s">
        <v>173</v>
      </c>
      <c r="J31" s="24" t="s">
        <v>174</v>
      </c>
      <c r="K31" s="14" t="s">
        <v>175</v>
      </c>
      <c r="L31" s="15" t="s">
        <v>176</v>
      </c>
      <c r="M31" s="47"/>
      <c r="N31" s="48"/>
      <c r="O31" s="19" t="s">
        <v>162</v>
      </c>
      <c r="P31" s="17" t="s">
        <v>40</v>
      </c>
      <c r="Q31" s="37" t="s">
        <v>41</v>
      </c>
      <c r="R31" s="42"/>
      <c r="S31" s="34"/>
      <c r="T31" s="14" t="s">
        <v>43</v>
      </c>
      <c r="U31" s="14">
        <v>57156628132</v>
      </c>
      <c r="V31" s="14" t="s">
        <v>44</v>
      </c>
      <c r="W31" s="34"/>
    </row>
    <row r="32" spans="1:23" ht="58.5" x14ac:dyDescent="0.15">
      <c r="A32" s="51"/>
      <c r="B32" s="51"/>
      <c r="C32" s="51"/>
      <c r="D32" s="51"/>
      <c r="E32" s="51"/>
      <c r="F32" s="15">
        <v>2</v>
      </c>
      <c r="G32" s="16" t="s">
        <v>32</v>
      </c>
      <c r="H32" s="14" t="s">
        <v>177</v>
      </c>
      <c r="I32" s="14"/>
      <c r="J32" s="14" t="s">
        <v>178</v>
      </c>
      <c r="K32" s="14" t="s">
        <v>179</v>
      </c>
      <c r="L32" s="15" t="s">
        <v>180</v>
      </c>
      <c r="M32" s="47"/>
      <c r="N32" s="48"/>
      <c r="O32" s="19" t="s">
        <v>154</v>
      </c>
      <c r="P32" s="17" t="s">
        <v>40</v>
      </c>
      <c r="Q32" s="37" t="s">
        <v>41</v>
      </c>
      <c r="R32" s="42"/>
      <c r="S32" s="34"/>
      <c r="T32" s="14" t="s">
        <v>43</v>
      </c>
      <c r="U32" s="14">
        <v>57156628132</v>
      </c>
      <c r="V32" s="14" t="s">
        <v>44</v>
      </c>
      <c r="W32" s="34"/>
    </row>
    <row r="33" spans="1:23" ht="58.5" x14ac:dyDescent="0.15">
      <c r="A33" s="51"/>
      <c r="B33" s="51"/>
      <c r="C33" s="51"/>
      <c r="D33" s="51"/>
      <c r="E33" s="51"/>
      <c r="F33" s="15">
        <v>1</v>
      </c>
      <c r="G33" s="16" t="s">
        <v>32</v>
      </c>
      <c r="H33" s="14" t="s">
        <v>181</v>
      </c>
      <c r="I33" s="14" t="s">
        <v>182</v>
      </c>
      <c r="J33" s="14" t="s">
        <v>183</v>
      </c>
      <c r="K33" s="14" t="s">
        <v>184</v>
      </c>
      <c r="L33" s="15" t="s">
        <v>185</v>
      </c>
      <c r="M33" s="47"/>
      <c r="N33" s="48"/>
      <c r="O33" s="19" t="s">
        <v>154</v>
      </c>
      <c r="P33" s="17" t="s">
        <v>40</v>
      </c>
      <c r="Q33" s="37" t="s">
        <v>41</v>
      </c>
      <c r="R33" s="42"/>
      <c r="S33" s="34"/>
      <c r="T33" s="14" t="s">
        <v>43</v>
      </c>
      <c r="U33" s="14">
        <v>57156628132</v>
      </c>
      <c r="V33" s="14" t="s">
        <v>44</v>
      </c>
      <c r="W33" s="34"/>
    </row>
    <row r="34" spans="1:23" ht="48.75" x14ac:dyDescent="0.15">
      <c r="A34" s="51"/>
      <c r="B34" s="51"/>
      <c r="C34" s="51"/>
      <c r="D34" s="51"/>
      <c r="E34" s="51"/>
      <c r="F34" s="15">
        <v>1</v>
      </c>
      <c r="G34" s="16" t="s">
        <v>186</v>
      </c>
      <c r="H34" s="14" t="s">
        <v>187</v>
      </c>
      <c r="I34" s="14"/>
      <c r="J34" s="14" t="s">
        <v>188</v>
      </c>
      <c r="K34" s="14" t="s">
        <v>189</v>
      </c>
      <c r="L34" s="15" t="s">
        <v>190</v>
      </c>
      <c r="M34" s="47"/>
      <c r="N34" s="48"/>
      <c r="O34" s="19" t="s">
        <v>154</v>
      </c>
      <c r="P34" s="18" t="s">
        <v>191</v>
      </c>
      <c r="Q34" s="37" t="s">
        <v>41</v>
      </c>
      <c r="R34" s="42"/>
      <c r="S34" s="34"/>
      <c r="T34" s="14" t="s">
        <v>43</v>
      </c>
      <c r="U34" s="14">
        <v>57156628132</v>
      </c>
      <c r="V34" s="14" t="s">
        <v>44</v>
      </c>
      <c r="W34" s="34"/>
    </row>
    <row r="35" spans="1:23" ht="48.75" x14ac:dyDescent="0.15">
      <c r="A35" s="51"/>
      <c r="B35" s="51"/>
      <c r="C35" s="51"/>
      <c r="D35" s="51"/>
      <c r="E35" s="51"/>
      <c r="F35" s="25" t="s">
        <v>192</v>
      </c>
      <c r="G35" s="26" t="s">
        <v>32</v>
      </c>
      <c r="H35" s="27" t="s">
        <v>193</v>
      </c>
      <c r="I35" s="27" t="s">
        <v>194</v>
      </c>
      <c r="J35" s="27" t="s">
        <v>195</v>
      </c>
      <c r="K35" s="27" t="s">
        <v>196</v>
      </c>
      <c r="L35" s="37" t="s">
        <v>100</v>
      </c>
      <c r="M35" s="47"/>
      <c r="N35" s="48"/>
      <c r="O35" s="19" t="s">
        <v>197</v>
      </c>
      <c r="P35" s="17" t="s">
        <v>40</v>
      </c>
      <c r="Q35" s="37" t="s">
        <v>107</v>
      </c>
      <c r="R35" s="42"/>
      <c r="S35" s="39"/>
      <c r="T35" s="14" t="s">
        <v>43</v>
      </c>
      <c r="U35" s="14">
        <v>57156628132</v>
      </c>
      <c r="V35" s="14" t="s">
        <v>44</v>
      </c>
      <c r="W35" s="34"/>
    </row>
    <row r="36" spans="1:23" ht="48.75" x14ac:dyDescent="0.15">
      <c r="A36" s="51"/>
      <c r="B36" s="51"/>
      <c r="C36" s="51"/>
      <c r="D36" s="51"/>
      <c r="E36" s="51"/>
      <c r="F36" s="28">
        <v>1</v>
      </c>
      <c r="G36" s="29" t="s">
        <v>32</v>
      </c>
      <c r="H36" s="30" t="s">
        <v>198</v>
      </c>
      <c r="I36" s="30" t="s">
        <v>199</v>
      </c>
      <c r="J36" s="30" t="s">
        <v>200</v>
      </c>
      <c r="K36" s="30" t="s">
        <v>199</v>
      </c>
      <c r="L36" s="28" t="s">
        <v>201</v>
      </c>
      <c r="M36" s="47"/>
      <c r="N36" s="48"/>
      <c r="O36" s="38" t="s">
        <v>202</v>
      </c>
      <c r="P36" s="17" t="s">
        <v>40</v>
      </c>
      <c r="Q36" s="40" t="s">
        <v>107</v>
      </c>
      <c r="R36" s="42"/>
      <c r="S36" s="39"/>
      <c r="T36" s="14" t="s">
        <v>43</v>
      </c>
      <c r="U36" s="14">
        <v>57156628132</v>
      </c>
      <c r="V36" s="14" t="s">
        <v>44</v>
      </c>
      <c r="W36" s="34"/>
    </row>
    <row r="37" spans="1:23" ht="48.75" x14ac:dyDescent="0.15">
      <c r="A37" s="51"/>
      <c r="B37" s="51"/>
      <c r="C37" s="51"/>
      <c r="D37" s="51"/>
      <c r="E37" s="51"/>
      <c r="F37" s="28">
        <v>3</v>
      </c>
      <c r="G37" s="29" t="s">
        <v>32</v>
      </c>
      <c r="H37" s="30" t="s">
        <v>203</v>
      </c>
      <c r="I37" s="30" t="s">
        <v>204</v>
      </c>
      <c r="J37" s="30" t="s">
        <v>205</v>
      </c>
      <c r="K37" s="30" t="s">
        <v>206</v>
      </c>
      <c r="L37" s="28" t="s">
        <v>203</v>
      </c>
      <c r="M37" s="47"/>
      <c r="N37" s="48"/>
      <c r="O37" s="38" t="s">
        <v>202</v>
      </c>
      <c r="P37" s="17" t="s">
        <v>40</v>
      </c>
      <c r="Q37" s="40" t="s">
        <v>107</v>
      </c>
      <c r="R37" s="42"/>
      <c r="S37" s="39"/>
      <c r="T37" s="14" t="s">
        <v>43</v>
      </c>
      <c r="U37" s="14">
        <v>57156628132</v>
      </c>
      <c r="V37" s="14" t="s">
        <v>44</v>
      </c>
      <c r="W37" s="34"/>
    </row>
    <row r="38" spans="1:23" ht="19.5" x14ac:dyDescent="0.15">
      <c r="A38" s="51"/>
      <c r="B38" s="51"/>
      <c r="C38" s="51"/>
      <c r="D38" s="51"/>
      <c r="E38" s="51"/>
      <c r="F38" s="28">
        <v>2</v>
      </c>
      <c r="G38" s="29" t="s">
        <v>32</v>
      </c>
      <c r="H38" s="30" t="s">
        <v>76</v>
      </c>
      <c r="I38" s="30" t="s">
        <v>207</v>
      </c>
      <c r="J38" s="30" t="s">
        <v>208</v>
      </c>
      <c r="K38" s="30" t="s">
        <v>209</v>
      </c>
      <c r="L38" s="28" t="s">
        <v>207</v>
      </c>
      <c r="M38" s="47"/>
      <c r="N38" s="48"/>
      <c r="O38" s="38" t="s">
        <v>172</v>
      </c>
      <c r="P38" s="17" t="s">
        <v>40</v>
      </c>
      <c r="Q38" s="40" t="s">
        <v>41</v>
      </c>
      <c r="R38" s="42"/>
      <c r="S38" s="39"/>
      <c r="T38" s="14" t="s">
        <v>43</v>
      </c>
      <c r="U38" s="14">
        <v>57156628132</v>
      </c>
      <c r="V38" s="14" t="s">
        <v>44</v>
      </c>
      <c r="W38" s="34"/>
    </row>
    <row r="39" spans="1:23" x14ac:dyDescent="0.15">
      <c r="A39" s="51"/>
      <c r="B39" s="51"/>
      <c r="C39" s="51"/>
      <c r="D39" s="51"/>
      <c r="E39" s="51"/>
      <c r="F39" s="28">
        <v>1</v>
      </c>
      <c r="G39" s="29" t="s">
        <v>32</v>
      </c>
      <c r="H39" s="30" t="s">
        <v>210</v>
      </c>
      <c r="I39" s="30" t="s">
        <v>211</v>
      </c>
      <c r="J39" s="30" t="s">
        <v>212</v>
      </c>
      <c r="K39" s="30" t="s">
        <v>213</v>
      </c>
      <c r="L39" s="28" t="s">
        <v>214</v>
      </c>
      <c r="M39" s="47"/>
      <c r="N39" s="48"/>
      <c r="O39" s="38" t="s">
        <v>215</v>
      </c>
      <c r="P39" s="17" t="s">
        <v>40</v>
      </c>
      <c r="Q39" s="40" t="s">
        <v>216</v>
      </c>
      <c r="R39" s="42"/>
      <c r="S39" s="39"/>
      <c r="T39" s="14" t="s">
        <v>43</v>
      </c>
      <c r="U39" s="14">
        <v>57156628132</v>
      </c>
      <c r="V39" s="14" t="s">
        <v>44</v>
      </c>
      <c r="W39" s="34"/>
    </row>
    <row r="40" spans="1:23" ht="19.5" x14ac:dyDescent="0.15">
      <c r="A40" s="51"/>
      <c r="B40" s="51"/>
      <c r="C40" s="51"/>
      <c r="D40" s="51"/>
      <c r="E40" s="51"/>
      <c r="F40" s="28">
        <v>3</v>
      </c>
      <c r="G40" s="29" t="s">
        <v>32</v>
      </c>
      <c r="H40" s="30" t="s">
        <v>210</v>
      </c>
      <c r="I40" s="30" t="s">
        <v>217</v>
      </c>
      <c r="J40" s="30" t="s">
        <v>218</v>
      </c>
      <c r="K40" s="30" t="s">
        <v>219</v>
      </c>
      <c r="L40" s="28" t="s">
        <v>220</v>
      </c>
      <c r="M40" s="47"/>
      <c r="N40" s="48"/>
      <c r="O40" s="38" t="s">
        <v>221</v>
      </c>
      <c r="P40" s="17" t="s">
        <v>40</v>
      </c>
      <c r="Q40" s="40" t="s">
        <v>216</v>
      </c>
      <c r="R40" s="42"/>
      <c r="S40" s="39"/>
      <c r="T40" s="14" t="s">
        <v>43</v>
      </c>
      <c r="U40" s="14">
        <v>57156628132</v>
      </c>
      <c r="V40" s="14" t="s">
        <v>44</v>
      </c>
      <c r="W40" s="34"/>
    </row>
    <row r="41" spans="1:23" x14ac:dyDescent="0.15">
      <c r="A41" s="51"/>
      <c r="B41" s="51"/>
      <c r="C41" s="51"/>
      <c r="D41" s="51"/>
      <c r="E41" s="51"/>
      <c r="F41" s="28">
        <v>2</v>
      </c>
      <c r="G41" s="29" t="s">
        <v>32</v>
      </c>
      <c r="H41" s="30" t="s">
        <v>222</v>
      </c>
      <c r="I41" s="30" t="s">
        <v>223</v>
      </c>
      <c r="J41" s="30" t="s">
        <v>224</v>
      </c>
      <c r="K41" s="30" t="s">
        <v>225</v>
      </c>
      <c r="L41" s="28" t="s">
        <v>226</v>
      </c>
      <c r="M41" s="47"/>
      <c r="N41" s="48"/>
      <c r="O41" s="38" t="s">
        <v>227</v>
      </c>
      <c r="P41" s="17" t="s">
        <v>40</v>
      </c>
      <c r="Q41" s="40" t="s">
        <v>228</v>
      </c>
      <c r="R41" s="42"/>
      <c r="S41" s="39"/>
      <c r="T41" s="14" t="s">
        <v>43</v>
      </c>
      <c r="U41" s="14">
        <v>57156628132</v>
      </c>
      <c r="V41" s="14" t="s">
        <v>44</v>
      </c>
      <c r="W41" s="34"/>
    </row>
    <row r="42" spans="1:23" x14ac:dyDescent="0.15">
      <c r="A42" s="51"/>
      <c r="B42" s="51"/>
      <c r="C42" s="51"/>
      <c r="D42" s="51"/>
      <c r="E42" s="51"/>
      <c r="F42" s="28">
        <v>1</v>
      </c>
      <c r="G42" s="29" t="s">
        <v>32</v>
      </c>
      <c r="H42" s="30" t="s">
        <v>100</v>
      </c>
      <c r="I42" s="30" t="s">
        <v>229</v>
      </c>
      <c r="J42" s="30" t="s">
        <v>230</v>
      </c>
      <c r="K42" s="30" t="s">
        <v>231</v>
      </c>
      <c r="L42" s="28" t="s">
        <v>232</v>
      </c>
      <c r="M42" s="47"/>
      <c r="N42" s="48"/>
      <c r="O42" s="38" t="s">
        <v>227</v>
      </c>
      <c r="P42" s="17" t="s">
        <v>40</v>
      </c>
      <c r="Q42" s="40" t="s">
        <v>233</v>
      </c>
      <c r="R42" s="42"/>
      <c r="S42" s="39"/>
      <c r="T42" s="14" t="s">
        <v>43</v>
      </c>
      <c r="U42" s="14">
        <v>57156628132</v>
      </c>
      <c r="V42" s="14" t="s">
        <v>44</v>
      </c>
      <c r="W42" s="34"/>
    </row>
    <row r="43" spans="1:23" ht="48.75" x14ac:dyDescent="0.15">
      <c r="A43" s="51"/>
      <c r="B43" s="51"/>
      <c r="C43" s="51"/>
      <c r="D43" s="51"/>
      <c r="E43" s="51"/>
      <c r="F43" s="31">
        <v>2</v>
      </c>
      <c r="G43" s="16" t="s">
        <v>32</v>
      </c>
      <c r="H43" s="32" t="s">
        <v>234</v>
      </c>
      <c r="I43" s="32" t="s">
        <v>235</v>
      </c>
      <c r="J43" s="32" t="s">
        <v>236</v>
      </c>
      <c r="K43" s="32" t="s">
        <v>237</v>
      </c>
      <c r="L43" s="31" t="s">
        <v>238</v>
      </c>
      <c r="M43" s="47"/>
      <c r="N43" s="48"/>
      <c r="O43" s="32" t="s">
        <v>238</v>
      </c>
      <c r="P43" s="17" t="s">
        <v>40</v>
      </c>
      <c r="Q43" s="31" t="s">
        <v>239</v>
      </c>
      <c r="R43" s="42"/>
      <c r="S43" s="39"/>
      <c r="T43" s="14" t="s">
        <v>43</v>
      </c>
      <c r="U43" s="14">
        <v>57156628132</v>
      </c>
      <c r="V43" s="14" t="s">
        <v>44</v>
      </c>
      <c r="W43" s="39"/>
    </row>
    <row r="44" spans="1:23" ht="48.75" x14ac:dyDescent="0.15">
      <c r="A44" s="51"/>
      <c r="B44" s="51"/>
      <c r="C44" s="51"/>
      <c r="D44" s="51"/>
      <c r="E44" s="51"/>
      <c r="F44" s="28">
        <v>2</v>
      </c>
      <c r="G44" s="33" t="s">
        <v>32</v>
      </c>
      <c r="H44" s="30" t="s">
        <v>240</v>
      </c>
      <c r="I44" s="30" t="s">
        <v>241</v>
      </c>
      <c r="J44" s="30" t="s">
        <v>242</v>
      </c>
      <c r="K44" s="30" t="s">
        <v>243</v>
      </c>
      <c r="L44" s="28" t="s">
        <v>238</v>
      </c>
      <c r="M44" s="47"/>
      <c r="N44" s="48"/>
      <c r="O44" s="38" t="s">
        <v>238</v>
      </c>
      <c r="P44" s="17" t="s">
        <v>40</v>
      </c>
      <c r="Q44" s="40" t="s">
        <v>239</v>
      </c>
      <c r="R44" s="42"/>
      <c r="S44" s="39"/>
      <c r="T44" s="14" t="s">
        <v>43</v>
      </c>
      <c r="U44" s="14">
        <v>57156628132</v>
      </c>
      <c r="V44" s="14" t="s">
        <v>44</v>
      </c>
      <c r="W44" s="39"/>
    </row>
    <row r="45" spans="1:23" ht="68.25" x14ac:dyDescent="0.15">
      <c r="A45" s="51"/>
      <c r="B45" s="51"/>
      <c r="C45" s="51"/>
      <c r="D45" s="51"/>
      <c r="E45" s="51"/>
      <c r="F45" s="28">
        <v>2</v>
      </c>
      <c r="G45" s="33" t="s">
        <v>32</v>
      </c>
      <c r="H45" s="30" t="s">
        <v>244</v>
      </c>
      <c r="I45" s="30" t="s">
        <v>245</v>
      </c>
      <c r="J45" s="30" t="s">
        <v>246</v>
      </c>
      <c r="K45" s="30" t="s">
        <v>247</v>
      </c>
      <c r="L45" s="30" t="s">
        <v>248</v>
      </c>
      <c r="M45" s="47"/>
      <c r="N45" s="48"/>
      <c r="O45" s="38" t="s">
        <v>248</v>
      </c>
      <c r="P45" s="17" t="s">
        <v>40</v>
      </c>
      <c r="Q45" s="40" t="s">
        <v>239</v>
      </c>
      <c r="R45" s="42"/>
      <c r="S45" s="39"/>
      <c r="T45" s="14" t="s">
        <v>43</v>
      </c>
      <c r="U45" s="14">
        <v>57156628132</v>
      </c>
      <c r="V45" s="14" t="s">
        <v>44</v>
      </c>
      <c r="W45" s="39"/>
    </row>
    <row r="46" spans="1:23" ht="29.25" x14ac:dyDescent="0.15">
      <c r="A46" s="51"/>
      <c r="B46" s="51"/>
      <c r="C46" s="51"/>
      <c r="D46" s="51"/>
      <c r="E46" s="51"/>
      <c r="F46" s="28">
        <v>2</v>
      </c>
      <c r="G46" s="33" t="s">
        <v>32</v>
      </c>
      <c r="H46" s="30" t="s">
        <v>249</v>
      </c>
      <c r="I46" s="30" t="s">
        <v>250</v>
      </c>
      <c r="J46" s="30" t="s">
        <v>251</v>
      </c>
      <c r="K46" s="30" t="s">
        <v>252</v>
      </c>
      <c r="L46" s="30" t="s">
        <v>253</v>
      </c>
      <c r="M46" s="49"/>
      <c r="N46" s="50"/>
      <c r="O46" s="38" t="s">
        <v>254</v>
      </c>
      <c r="P46" s="17" t="s">
        <v>255</v>
      </c>
      <c r="Q46" s="40" t="s">
        <v>239</v>
      </c>
      <c r="R46" s="43"/>
      <c r="S46" s="39"/>
      <c r="T46" s="14" t="s">
        <v>43</v>
      </c>
      <c r="U46" s="14">
        <v>57156628132</v>
      </c>
      <c r="V46" s="14" t="s">
        <v>44</v>
      </c>
      <c r="W46" s="39"/>
    </row>
  </sheetData>
  <mergeCells count="13">
    <mergeCell ref="A1:W1"/>
    <mergeCell ref="A2:E2"/>
    <mergeCell ref="F2:J2"/>
    <mergeCell ref="K2:S2"/>
    <mergeCell ref="T2:V2"/>
    <mergeCell ref="R4:R46"/>
    <mergeCell ref="W2:W3"/>
    <mergeCell ref="M4:N46"/>
    <mergeCell ref="A4:A46"/>
    <mergeCell ref="B4:B46"/>
    <mergeCell ref="C4:C46"/>
    <mergeCell ref="D4:D46"/>
    <mergeCell ref="E4:E46"/>
  </mergeCells>
  <phoneticPr fontId="19" type="noConversion"/>
  <dataValidations count="1">
    <dataValidation type="list" allowBlank="1" showInputMessage="1" showErrorMessage="1" sqref="H27">
      <formula1>INDIRECT(G27)</formula1>
    </dataValidation>
  </dataValidations>
  <hyperlinks>
    <hyperlink ref="E4" r:id="rId1"/>
    <hyperlink ref="V4" r:id="rId2"/>
    <hyperlink ref="V5:V46" r:id="rId3" display="qian_ly@ecidi.com"/>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8">
        <x14:dataValidation type="list" showInputMessage="1" showErrorMessage="1">
          <x14:formula1>
            <xm:f>[1]西南交通大学专业学位授权点一览表!#REF!</xm:f>
          </x14:formula1>
          <xm:sqref>G22</xm:sqref>
        </x14:dataValidation>
        <x14:dataValidation type="list" showInputMessage="1" showErrorMessage="1">
          <x14:formula1>
            <xm:f>[2]西南交通大学专业学位授权点一览表!#REF!</xm:f>
          </x14:formula1>
          <xm:sqref>G35:G42</xm:sqref>
        </x14:dataValidation>
        <x14:dataValidation type="list" showInputMessage="1" showErrorMessage="1">
          <x14:formula1>
            <xm:f>[3]西南交通大学专业学位授权点一览表!#REF!</xm:f>
          </x14:formula1>
          <xm:sqref>G23</xm:sqref>
        </x14:dataValidation>
        <x14:dataValidation type="list" showInputMessage="1" showErrorMessage="1">
          <x14:formula1>
            <xm:f>[4]西南交通大学专业学位授权点一览表!#REF!</xm:f>
          </x14:formula1>
          <xm:sqref>G25</xm:sqref>
        </x14:dataValidation>
        <x14:dataValidation type="list" showInputMessage="1" showErrorMessage="1">
          <x14:formula1>
            <xm:f>[5]西南交通大学专业学位授权点一览表!#REF!</xm:f>
          </x14:formula1>
          <xm:sqref>G24 G26</xm:sqref>
        </x14:dataValidation>
        <x14:dataValidation type="list" showInputMessage="1" showErrorMessage="1">
          <x14:formula1>
            <xm:f>[6]西南交通大学专业学位授权点一览表!#REF!</xm:f>
          </x14:formula1>
          <xm:sqref>G30:G34</xm:sqref>
        </x14:dataValidation>
        <x14:dataValidation type="list" showInputMessage="1" showErrorMessage="1">
          <x14:formula1>
            <xm:f>西南交通大学专业学位授权点一览表!$R$4:$R$16</xm:f>
          </x14:formula1>
          <xm:sqref>G4:G15</xm:sqref>
        </x14:dataValidation>
        <x14:dataValidation type="list" showInputMessage="1" showErrorMessage="1">
          <x14:formula1>
            <xm:f>[7]西南交通大学专业学位授权点一览表!#REF!</xm:f>
          </x14:formula1>
          <xm:sqref>G27:G29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T4" sqref="T4"/>
    </sheetView>
  </sheetViews>
  <sheetFormatPr defaultColWidth="9" defaultRowHeight="13.5" x14ac:dyDescent="0.15"/>
  <cols>
    <col min="3" max="3" width="15" customWidth="1"/>
  </cols>
  <sheetData>
    <row r="1" spans="1:20" x14ac:dyDescent="0.15">
      <c r="A1" s="55" t="s">
        <v>256</v>
      </c>
      <c r="B1" s="56"/>
      <c r="C1" s="56"/>
    </row>
    <row r="2" spans="1:20" x14ac:dyDescent="0.15">
      <c r="A2" s="1" t="s">
        <v>257</v>
      </c>
      <c r="B2" s="1" t="s">
        <v>258</v>
      </c>
      <c r="C2" s="1" t="s">
        <v>259</v>
      </c>
    </row>
    <row r="3" spans="1:20" ht="28.5" x14ac:dyDescent="0.15">
      <c r="A3" s="2" t="s">
        <v>260</v>
      </c>
      <c r="B3" s="3" t="s">
        <v>261</v>
      </c>
      <c r="C3" s="4" t="s">
        <v>262</v>
      </c>
    </row>
    <row r="4" spans="1:20" ht="15.75" x14ac:dyDescent="0.15">
      <c r="A4" s="57" t="s">
        <v>32</v>
      </c>
      <c r="B4" s="3" t="s">
        <v>263</v>
      </c>
      <c r="C4" s="5" t="s">
        <v>155</v>
      </c>
      <c r="R4" s="5" t="s">
        <v>32</v>
      </c>
      <c r="S4" s="5" t="s">
        <v>155</v>
      </c>
      <c r="T4" t="s">
        <v>264</v>
      </c>
    </row>
    <row r="5" spans="1:20" ht="28.5" x14ac:dyDescent="0.15">
      <c r="A5" s="57"/>
      <c r="B5" s="3" t="s">
        <v>265</v>
      </c>
      <c r="C5" s="4" t="s">
        <v>266</v>
      </c>
      <c r="R5" s="7" t="s">
        <v>267</v>
      </c>
      <c r="S5" s="4" t="s">
        <v>266</v>
      </c>
    </row>
    <row r="6" spans="1:20" ht="28.5" x14ac:dyDescent="0.15">
      <c r="A6" s="57"/>
      <c r="B6" s="3" t="s">
        <v>268</v>
      </c>
      <c r="C6" s="4" t="s">
        <v>172</v>
      </c>
      <c r="R6" s="7" t="s">
        <v>186</v>
      </c>
      <c r="S6" s="4" t="s">
        <v>172</v>
      </c>
    </row>
    <row r="7" spans="1:20" ht="15.75" x14ac:dyDescent="0.15">
      <c r="A7" s="57"/>
      <c r="B7" s="3" t="s">
        <v>269</v>
      </c>
      <c r="C7" s="4" t="s">
        <v>270</v>
      </c>
      <c r="R7" s="7" t="s">
        <v>271</v>
      </c>
      <c r="S7" s="4" t="s">
        <v>270</v>
      </c>
    </row>
    <row r="8" spans="1:20" ht="28.5" x14ac:dyDescent="0.15">
      <c r="A8" s="57"/>
      <c r="B8" s="3" t="s">
        <v>272</v>
      </c>
      <c r="C8" s="4" t="s">
        <v>181</v>
      </c>
      <c r="R8" s="7" t="s">
        <v>273</v>
      </c>
      <c r="S8" s="4" t="s">
        <v>181</v>
      </c>
    </row>
    <row r="9" spans="1:20" ht="28.5" x14ac:dyDescent="0.25">
      <c r="A9" s="57"/>
      <c r="B9" s="6" t="s">
        <v>274</v>
      </c>
      <c r="C9" s="4" t="s">
        <v>164</v>
      </c>
      <c r="R9" s="7" t="s">
        <v>275</v>
      </c>
      <c r="S9" s="4" t="s">
        <v>164</v>
      </c>
    </row>
    <row r="10" spans="1:20" ht="28.5" x14ac:dyDescent="0.15">
      <c r="A10" s="57"/>
      <c r="B10" s="3" t="s">
        <v>276</v>
      </c>
      <c r="C10" s="4" t="s">
        <v>277</v>
      </c>
      <c r="R10" s="7" t="s">
        <v>137</v>
      </c>
      <c r="S10" s="4" t="s">
        <v>277</v>
      </c>
    </row>
    <row r="11" spans="1:20" ht="28.5" x14ac:dyDescent="0.15">
      <c r="A11" s="57"/>
      <c r="B11" s="3" t="s">
        <v>278</v>
      </c>
      <c r="C11" s="4" t="s">
        <v>279</v>
      </c>
      <c r="R11" s="7" t="s">
        <v>280</v>
      </c>
      <c r="S11" s="4" t="s">
        <v>279</v>
      </c>
    </row>
    <row r="12" spans="1:20" ht="28.5" x14ac:dyDescent="0.15">
      <c r="A12" s="57"/>
      <c r="B12" s="3" t="s">
        <v>281</v>
      </c>
      <c r="C12" s="4" t="s">
        <v>282</v>
      </c>
      <c r="R12" s="7" t="s">
        <v>283</v>
      </c>
      <c r="S12" s="4" t="s">
        <v>282</v>
      </c>
    </row>
    <row r="13" spans="1:20" ht="15.75" x14ac:dyDescent="0.15">
      <c r="A13" s="57"/>
      <c r="B13" s="3" t="s">
        <v>284</v>
      </c>
      <c r="C13" s="4" t="s">
        <v>285</v>
      </c>
      <c r="R13" s="7" t="s">
        <v>286</v>
      </c>
      <c r="S13" s="4" t="s">
        <v>285</v>
      </c>
    </row>
    <row r="14" spans="1:20" ht="28.5" x14ac:dyDescent="0.15">
      <c r="A14" s="57"/>
      <c r="B14" s="3" t="s">
        <v>287</v>
      </c>
      <c r="C14" s="5" t="s">
        <v>288</v>
      </c>
      <c r="R14" s="7" t="s">
        <v>289</v>
      </c>
      <c r="S14" s="5" t="s">
        <v>288</v>
      </c>
    </row>
    <row r="15" spans="1:20" ht="28.5" x14ac:dyDescent="0.15">
      <c r="A15" s="57"/>
      <c r="B15" s="3" t="s">
        <v>290</v>
      </c>
      <c r="C15" s="4" t="s">
        <v>291</v>
      </c>
      <c r="R15" s="7" t="s">
        <v>292</v>
      </c>
      <c r="S15" s="4" t="s">
        <v>291</v>
      </c>
    </row>
    <row r="16" spans="1:20" ht="28.5" x14ac:dyDescent="0.15">
      <c r="A16" s="57"/>
      <c r="B16" s="3" t="s">
        <v>293</v>
      </c>
      <c r="C16" s="4" t="s">
        <v>294</v>
      </c>
      <c r="R16" s="7" t="s">
        <v>295</v>
      </c>
      <c r="S16" s="4" t="s">
        <v>294</v>
      </c>
    </row>
    <row r="17" spans="1:19" ht="15.75" x14ac:dyDescent="0.15">
      <c r="A17" s="57"/>
      <c r="B17" s="3" t="s">
        <v>296</v>
      </c>
      <c r="C17" s="4" t="s">
        <v>297</v>
      </c>
      <c r="S17" s="4" t="s">
        <v>297</v>
      </c>
    </row>
    <row r="18" spans="1:19" ht="28.5" x14ac:dyDescent="0.15">
      <c r="A18" s="57"/>
      <c r="B18" s="3" t="s">
        <v>298</v>
      </c>
      <c r="C18" s="4" t="s">
        <v>299</v>
      </c>
      <c r="S18" s="4" t="s">
        <v>299</v>
      </c>
    </row>
    <row r="19" spans="1:19" ht="15.75" x14ac:dyDescent="0.15">
      <c r="A19" s="57"/>
      <c r="B19" s="3" t="s">
        <v>300</v>
      </c>
      <c r="C19" s="4" t="s">
        <v>301</v>
      </c>
      <c r="S19" s="4" t="s">
        <v>301</v>
      </c>
    </row>
    <row r="20" spans="1:19" ht="15.75" x14ac:dyDescent="0.15">
      <c r="A20" s="57"/>
      <c r="B20" s="3" t="s">
        <v>302</v>
      </c>
      <c r="C20" s="4" t="s">
        <v>159</v>
      </c>
      <c r="S20" s="4" t="s">
        <v>159</v>
      </c>
    </row>
    <row r="21" spans="1:19" ht="15.75" x14ac:dyDescent="0.15">
      <c r="A21" s="57"/>
      <c r="B21" s="3" t="s">
        <v>303</v>
      </c>
      <c r="C21" s="4" t="s">
        <v>304</v>
      </c>
      <c r="S21" s="4" t="s">
        <v>304</v>
      </c>
    </row>
    <row r="22" spans="1:19" ht="28.5" x14ac:dyDescent="0.15">
      <c r="A22" s="57"/>
      <c r="B22" s="3" t="s">
        <v>305</v>
      </c>
      <c r="C22" s="4" t="s">
        <v>306</v>
      </c>
      <c r="S22" s="4" t="s">
        <v>306</v>
      </c>
    </row>
    <row r="23" spans="1:19" ht="15.75" x14ac:dyDescent="0.15">
      <c r="A23" s="57"/>
      <c r="B23" s="3" t="s">
        <v>307</v>
      </c>
      <c r="C23" s="4" t="s">
        <v>308</v>
      </c>
      <c r="S23" s="4" t="s">
        <v>308</v>
      </c>
    </row>
    <row r="24" spans="1:19" ht="28.5" x14ac:dyDescent="0.15">
      <c r="A24" s="57"/>
      <c r="B24" s="3" t="s">
        <v>309</v>
      </c>
      <c r="C24" s="4" t="s">
        <v>310</v>
      </c>
      <c r="S24" s="4" t="s">
        <v>310</v>
      </c>
    </row>
    <row r="25" spans="1:19" ht="15.75" x14ac:dyDescent="0.15">
      <c r="A25" s="57"/>
      <c r="B25" s="3" t="s">
        <v>311</v>
      </c>
      <c r="C25" s="4" t="s">
        <v>312</v>
      </c>
      <c r="S25" s="4" t="s">
        <v>312</v>
      </c>
    </row>
    <row r="26" spans="1:19" ht="15.75" x14ac:dyDescent="0.15">
      <c r="A26" s="57"/>
      <c r="B26" s="3" t="s">
        <v>313</v>
      </c>
      <c r="C26" s="4" t="s">
        <v>314</v>
      </c>
      <c r="S26" s="4" t="s">
        <v>314</v>
      </c>
    </row>
    <row r="27" spans="1:19" ht="15.75" x14ac:dyDescent="0.15">
      <c r="A27" s="57"/>
      <c r="B27" s="3" t="s">
        <v>315</v>
      </c>
      <c r="C27" s="4" t="s">
        <v>316</v>
      </c>
      <c r="S27" s="4" t="s">
        <v>316</v>
      </c>
    </row>
    <row r="28" spans="1:19" ht="28.5" x14ac:dyDescent="0.15">
      <c r="A28" s="7" t="s">
        <v>267</v>
      </c>
      <c r="B28" s="8">
        <v>125100</v>
      </c>
      <c r="C28" s="4"/>
    </row>
    <row r="29" spans="1:19" ht="28.5" x14ac:dyDescent="0.15">
      <c r="A29" s="7" t="s">
        <v>186</v>
      </c>
      <c r="B29" s="8">
        <v>125600</v>
      </c>
      <c r="C29" s="9"/>
    </row>
    <row r="30" spans="1:19" ht="15.75" x14ac:dyDescent="0.15">
      <c r="A30" s="7" t="s">
        <v>271</v>
      </c>
      <c r="B30" s="8">
        <v>125300</v>
      </c>
      <c r="C30" s="10"/>
    </row>
    <row r="31" spans="1:19" ht="28.5" x14ac:dyDescent="0.15">
      <c r="A31" s="7" t="s">
        <v>273</v>
      </c>
      <c r="B31" s="8">
        <v>125200</v>
      </c>
      <c r="C31" s="4"/>
    </row>
    <row r="32" spans="1:19" ht="28.5" x14ac:dyDescent="0.15">
      <c r="A32" s="7" t="s">
        <v>275</v>
      </c>
      <c r="B32" s="8" t="s">
        <v>317</v>
      </c>
      <c r="C32" s="4"/>
    </row>
    <row r="33" spans="1:3" ht="28.5" x14ac:dyDescent="0.15">
      <c r="A33" s="7" t="s">
        <v>137</v>
      </c>
      <c r="B33" s="8" t="s">
        <v>318</v>
      </c>
      <c r="C33" s="4"/>
    </row>
    <row r="34" spans="1:3" ht="28.5" x14ac:dyDescent="0.15">
      <c r="A34" s="7" t="s">
        <v>280</v>
      </c>
      <c r="B34" s="8" t="s">
        <v>319</v>
      </c>
      <c r="C34" s="10"/>
    </row>
    <row r="35" spans="1:3" ht="28.5" x14ac:dyDescent="0.15">
      <c r="A35" s="7" t="s">
        <v>283</v>
      </c>
      <c r="B35" s="8" t="s">
        <v>320</v>
      </c>
      <c r="C35" s="4"/>
    </row>
    <row r="36" spans="1:3" ht="15.75" x14ac:dyDescent="0.15">
      <c r="A36" s="7" t="s">
        <v>286</v>
      </c>
      <c r="B36" s="8" t="s">
        <v>321</v>
      </c>
      <c r="C36" s="10"/>
    </row>
    <row r="37" spans="1:3" ht="28.5" x14ac:dyDescent="0.15">
      <c r="A37" s="7" t="s">
        <v>289</v>
      </c>
      <c r="B37" s="8" t="s">
        <v>322</v>
      </c>
      <c r="C37" s="2"/>
    </row>
    <row r="38" spans="1:3" ht="15.75" x14ac:dyDescent="0.15">
      <c r="A38" s="7" t="s">
        <v>292</v>
      </c>
      <c r="B38" s="8">
        <v>135100</v>
      </c>
      <c r="C38" s="9"/>
    </row>
    <row r="39" spans="1:3" ht="15.75" x14ac:dyDescent="0.15">
      <c r="A39" s="7" t="s">
        <v>295</v>
      </c>
      <c r="B39" s="8" t="s">
        <v>323</v>
      </c>
      <c r="C39" s="10"/>
    </row>
  </sheetData>
  <mergeCells count="2">
    <mergeCell ref="A1:C1"/>
    <mergeCell ref="A4:A27"/>
  </mergeCells>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13</vt:i4>
      </vt:variant>
    </vt:vector>
  </HeadingPairs>
  <TitlesOfParts>
    <vt:vector size="16" baseType="lpstr">
      <vt:lpstr>需求信息表</vt:lpstr>
      <vt:lpstr>西南交通大学专业学位授权点一览表</vt:lpstr>
      <vt:lpstr>Sheet1</vt:lpstr>
      <vt:lpstr>城市规划硕士</vt:lpstr>
      <vt:lpstr>法律硕士</vt:lpstr>
      <vt:lpstr>翻译硕士</vt:lpstr>
      <vt:lpstr>风景园林硕士</vt:lpstr>
      <vt:lpstr>工程管理硕士</vt:lpstr>
      <vt:lpstr>工程硕士</vt:lpstr>
      <vt:lpstr>工商管理硕士</vt:lpstr>
      <vt:lpstr>公共管理硕士</vt:lpstr>
      <vt:lpstr>国际商务硕士</vt:lpstr>
      <vt:lpstr>汉语国际教育硕士</vt:lpstr>
      <vt:lpstr>会计硕士</vt:lpstr>
      <vt:lpstr>建筑学硕士</vt:lpstr>
      <vt:lpstr>艺术硕士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2006-09-16T00:00:00Z</dcterms:created>
  <dcterms:modified xsi:type="dcterms:W3CDTF">2020-11-03T02:59:42Z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